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hidePivotFieldList="1" defaultThemeVersion="166925"/>
  <mc:AlternateContent xmlns:mc="http://schemas.openxmlformats.org/markup-compatibility/2006">
    <mc:Choice Requires="x15">
      <x15ac:absPath xmlns:x15ac="http://schemas.microsoft.com/office/spreadsheetml/2010/11/ac" url="C:\Users\荒川雅登\Downloads\"/>
    </mc:Choice>
  </mc:AlternateContent>
  <xr:revisionPtr revIDLastSave="0" documentId="13_ncr:1_{2BF83EA6-875F-47EE-A052-B935473EA582}" xr6:coauthVersionLast="47" xr6:coauthVersionMax="47" xr10:uidLastSave="{00000000-0000-0000-0000-000000000000}"/>
  <bookViews>
    <workbookView xWindow="33720" yWindow="-120" windowWidth="29040" windowHeight="15840" activeTab="1" xr2:uid="{EB459996-F200-4D19-91EF-22DDAA9EEF7D}"/>
  </bookViews>
  <sheets>
    <sheet name="1_【必読】利用上の注意" sheetId="4" r:id="rId1"/>
    <sheet name="2_2023年4月調達リスト" sheetId="3" r:id="rId2"/>
    <sheet name="3_直近調達サマリ" sheetId="10" r:id="rId3"/>
    <sheet name="99_プロンプトサンプル" sheetId="15" r:id="rId4"/>
    <sheet name="n_事務局作業用①" sheetId="13" state="hidden" r:id="rId5"/>
    <sheet name="n_事務局作業用②" sheetId="12" state="hidden" r:id="rId6"/>
  </sheets>
  <definedNames>
    <definedName name="_xlnm._FilterDatabase" localSheetId="0" hidden="1">'1_【必読】利用上の注意'!$E$6:$E$8</definedName>
    <definedName name="_xlnm._FilterDatabase" localSheetId="1" hidden="1">'2_2023年4月調達リスト'!$A$1:$X$67</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<sst xmlns="http://schemas.openxmlformats.org/spreadsheetml/2006/main" count="1077" uniqueCount="759">
  <si>
    <t>※ご利用にあたって必ずお目通しください</t>
    <rPh sb="2" eb="4">
      <t>リヨウ</t>
    </rPh>
    <rPh sb="9" eb="10">
      <t>カナラ</t>
    </rPh>
    <rPh sb="12" eb="14">
      <t>メドオ</t>
    </rPh>
    <phoneticPr fontId="2"/>
  </si>
  <si>
    <t>概要</t>
    <rPh sb="0" eb="2">
      <t>ガイヨウ</t>
    </rPh>
    <phoneticPr fontId="2"/>
  </si>
  <si>
    <t>名称</t>
    <rPh sb="0" eb="2">
      <t>メイショウ</t>
    </rPh>
    <phoneticPr fontId="2"/>
  </si>
  <si>
    <t>資金調達DB（仮）</t>
    <rPh sb="0" eb="4">
      <t>シキンチョウタツ</t>
    </rPh>
    <rPh sb="7" eb="8">
      <t>カリ</t>
    </rPh>
    <phoneticPr fontId="2"/>
  </si>
  <si>
    <t>目的</t>
    <rPh sb="0" eb="2">
      <t>モクテキ</t>
    </rPh>
    <phoneticPr fontId="2"/>
  </si>
  <si>
    <t>新たな事業機会、または探索に向けたきっかけの発見（事業創造における初期リサーチプロセスの効率化）</t>
    <rPh sb="0" eb="1">
      <t>アラ</t>
    </rPh>
    <rPh sb="3" eb="7">
      <t>ジギョウキカイ</t>
    </rPh>
    <rPh sb="11" eb="13">
      <t>タンサク</t>
    </rPh>
    <rPh sb="14" eb="15">
      <t>ム</t>
    </rPh>
    <rPh sb="22" eb="24">
      <t>ハッケン</t>
    </rPh>
    <rPh sb="25" eb="29">
      <t>ジギョウソウゾウ</t>
    </rPh>
    <rPh sb="33" eb="35">
      <t>ショキ</t>
    </rPh>
    <rPh sb="44" eb="47">
      <t>コウリツカ</t>
    </rPh>
    <phoneticPr fontId="2"/>
  </si>
  <si>
    <t>想定利用者</t>
    <rPh sb="0" eb="5">
      <t>ソウテイリヨウシャ</t>
    </rPh>
    <phoneticPr fontId="2"/>
  </si>
  <si>
    <t>HMC、R＆D役員、PINOメンバー、Drit関連の参加者</t>
    <phoneticPr fontId="2"/>
  </si>
  <si>
    <t>想定する
ユースケース</t>
    <rPh sb="0" eb="2">
      <t>ソウテイ</t>
    </rPh>
    <phoneticPr fontId="2"/>
  </si>
  <si>
    <t>・サーチ時：資金が集まっている、成長している領域を見つける（クロス集計表、リスト）
・企画立案時：自身の担当事業と類似するサービスを見つける（リスト）</t>
    <rPh sb="6" eb="8">
      <t>シキン</t>
    </rPh>
    <rPh sb="9" eb="10">
      <t>アツ</t>
    </rPh>
    <rPh sb="16" eb="18">
      <t>セイチョウ</t>
    </rPh>
    <rPh sb="22" eb="24">
      <t>リョウイキ</t>
    </rPh>
    <rPh sb="25" eb="26">
      <t>ミ</t>
    </rPh>
    <rPh sb="33" eb="36">
      <t>シュウケイヒョウ</t>
    </rPh>
    <rPh sb="43" eb="45">
      <t>キカク</t>
    </rPh>
    <rPh sb="45" eb="47">
      <t>リツアン</t>
    </rPh>
    <rPh sb="47" eb="48">
      <t>ジ</t>
    </rPh>
    <rPh sb="49" eb="51">
      <t>ジシン</t>
    </rPh>
    <rPh sb="52" eb="54">
      <t>タントウ</t>
    </rPh>
    <rPh sb="54" eb="56">
      <t>ジギョウ</t>
    </rPh>
    <rPh sb="57" eb="59">
      <t>ルイジ</t>
    </rPh>
    <rPh sb="66" eb="67">
      <t>ミ</t>
    </rPh>
    <phoneticPr fontId="2"/>
  </si>
  <si>
    <t>データ</t>
    <phoneticPr fontId="2"/>
  </si>
  <si>
    <t>データソース</t>
    <phoneticPr fontId="2"/>
  </si>
  <si>
    <r>
      <rPr>
        <b/>
        <sz val="11"/>
        <color theme="1"/>
        <rFont val="Yu Gothic UI"/>
        <family val="3"/>
        <charset val="128"/>
      </rPr>
      <t>CrunchBase 　</t>
    </r>
    <r>
      <rPr>
        <sz val="11"/>
        <color theme="1"/>
        <rFont val="Yu Gothic UI"/>
        <family val="3"/>
        <charset val="128"/>
      </rPr>
      <t xml:space="preserve">
</t>
    </r>
    <r>
      <rPr>
        <u/>
        <sz val="11"/>
        <color theme="4"/>
        <rFont val="Yu Gothic UI"/>
        <family val="3"/>
        <charset val="128"/>
      </rPr>
      <t>https://www.crunchbase.com/</t>
    </r>
    <r>
      <rPr>
        <sz val="11"/>
        <color theme="1"/>
        <rFont val="Yu Gothic UI"/>
        <family val="3"/>
        <charset val="128"/>
      </rPr>
      <t xml:space="preserve">
※コストの安さ、入手難易度により選択</t>
    </r>
    <rPh sb="46" eb="47">
      <t>ヤス</t>
    </rPh>
    <rPh sb="49" eb="54">
      <t>ニュウシュナンイド</t>
    </rPh>
    <rPh sb="57" eb="59">
      <t>センタク</t>
    </rPh>
    <phoneticPr fontId="2"/>
  </si>
  <si>
    <t>検索条件</t>
    <rPh sb="0" eb="4">
      <t>ケンサクジョウケン</t>
    </rPh>
    <phoneticPr fontId="2"/>
  </si>
  <si>
    <t>業種タグ</t>
    <rPh sb="0" eb="2">
      <t>ギョウシュ</t>
    </rPh>
    <phoneticPr fontId="2"/>
  </si>
  <si>
    <t>人材系の関連業種タグにて抽出
（Career Planning, Employeement, Freelance, Outsourcing ,Professional Networking, Social recruting, Recruting, Retirement, Employee benefit, Virtual Workforce, Staffing Agency, Alumni,  Human Resouces）</t>
    <rPh sb="0" eb="3">
      <t>ジンザイケイ</t>
    </rPh>
    <rPh sb="4" eb="6">
      <t>カンレン</t>
    </rPh>
    <rPh sb="6" eb="8">
      <t>ギョウシュ</t>
    </rPh>
    <rPh sb="12" eb="14">
      <t>チュウシュツ</t>
    </rPh>
    <phoneticPr fontId="2"/>
  </si>
  <si>
    <t>期間</t>
    <rPh sb="0" eb="2">
      <t>キカン</t>
    </rPh>
    <phoneticPr fontId="2"/>
  </si>
  <si>
    <t>その他</t>
    <rPh sb="2" eb="3">
      <t>タ</t>
    </rPh>
    <phoneticPr fontId="2"/>
  </si>
  <si>
    <t>非営利団体は除く</t>
    <rPh sb="0" eb="5">
      <t>ヒエイリダンタイ</t>
    </rPh>
    <rPh sb="6" eb="7">
      <t>ノゾ</t>
    </rPh>
    <phoneticPr fontId="2"/>
  </si>
  <si>
    <t>運用</t>
    <rPh sb="0" eb="2">
      <t>ウンヨウ</t>
    </rPh>
    <phoneticPr fontId="2"/>
  </si>
  <si>
    <t>データ作成
・展開フロー</t>
    <rPh sb="3" eb="5">
      <t>サクセイ</t>
    </rPh>
    <rPh sb="7" eb="9">
      <t>テンカイ</t>
    </rPh>
    <phoneticPr fontId="2"/>
  </si>
  <si>
    <t xml:space="preserve">１．データ月末締め、データ成型、集計（※1）
２．翌月PINO経営会議レビュー
３．その後各ステークホルダーに向けた展開 </t>
    <rPh sb="5" eb="6">
      <t>ゲツ</t>
    </rPh>
    <rPh sb="6" eb="7">
      <t>マツ</t>
    </rPh>
    <rPh sb="7" eb="8">
      <t>ジ</t>
    </rPh>
    <rPh sb="13" eb="15">
      <t>セイケイ</t>
    </rPh>
    <rPh sb="16" eb="18">
      <t>シュウケイ</t>
    </rPh>
    <rPh sb="25" eb="27">
      <t>ヨクゲツ</t>
    </rPh>
    <rPh sb="31" eb="35">
      <t>ケイエイカイギ</t>
    </rPh>
    <rPh sb="44" eb="45">
      <t>ゴ</t>
    </rPh>
    <rPh sb="45" eb="46">
      <t>カク</t>
    </rPh>
    <rPh sb="55" eb="56">
      <t>ム</t>
    </rPh>
    <rPh sb="58" eb="60">
      <t>テンカイ</t>
    </rPh>
    <phoneticPr fontId="2"/>
  </si>
  <si>
    <r>
      <t xml:space="preserve">使い方、利用にあたっての
注意点
</t>
    </r>
    <r>
      <rPr>
        <b/>
        <sz val="18"/>
        <color theme="1"/>
        <rFont val="Yu Gothic UI"/>
        <family val="3"/>
        <charset val="128"/>
      </rPr>
      <t>※必読</t>
    </r>
    <rPh sb="0" eb="1">
      <t>ツカ</t>
    </rPh>
    <rPh sb="2" eb="3">
      <t>カタ</t>
    </rPh>
    <rPh sb="4" eb="6">
      <t>リヨウ</t>
    </rPh>
    <rPh sb="13" eb="16">
      <t>チュウイテン</t>
    </rPh>
    <rPh sb="19" eb="21">
      <t>ヒツドク</t>
    </rPh>
    <phoneticPr fontId="2"/>
  </si>
  <si>
    <r>
      <t>このデータは海外スタートアップDB「Crunchbase」から得られたデータを元に作られています。Crunchbaseが保有する、各企業の資金調達額や直近のサイト訪問数等のデータを用い、直近で注目度の高い、もしくは成長している企業を特定するために利用します。利用者の探索作業の助けとなるよう、各企業データにはサービスカテゴリや対象職種に関するデータを</t>
    </r>
    <r>
      <rPr>
        <u/>
        <sz val="11"/>
        <color theme="1"/>
        <rFont val="Yu Gothic UI"/>
        <family val="3"/>
        <charset val="128"/>
      </rPr>
      <t>AIを用いて付与しています。</t>
    </r>
    <r>
      <rPr>
        <sz val="11"/>
        <color theme="1"/>
        <rFont val="Yu Gothic UI"/>
        <family val="3"/>
        <charset val="128"/>
      </rPr>
      <t xml:space="preserve">
</t>
    </r>
    <r>
      <rPr>
        <b/>
        <u/>
        <sz val="11"/>
        <color theme="1"/>
        <rFont val="Yu Gothic UI"/>
        <family val="3"/>
        <charset val="128"/>
      </rPr>
      <t>※ 当データは速報性と発見性を重視するため、データの正確性については保証していません</t>
    </r>
    <r>
      <rPr>
        <sz val="11"/>
        <color theme="1"/>
        <rFont val="Yu Gothic UI"/>
        <family val="3"/>
        <charset val="128"/>
      </rPr>
      <t xml:space="preserve">
</t>
    </r>
    <r>
      <rPr>
        <b/>
        <u/>
        <sz val="11"/>
        <color theme="1"/>
        <rFont val="Yu Gothic UI"/>
        <family val="3"/>
        <charset val="128"/>
      </rPr>
      <t>※ 気に入った企業、気になる企業のインサイトや詳細を知りたい方は、ご自身でリサーチをお願いいたします</t>
    </r>
    <r>
      <rPr>
        <sz val="11"/>
        <color theme="1"/>
        <rFont val="Yu Gothic UI"/>
        <family val="3"/>
        <charset val="128"/>
      </rPr>
      <t xml:space="preserve">
　（リサーチの助けになるようAI入力用のプロンプト例を示しておきますので、必要に応じてご利用ください　※シート名「99_プロンプトサンプル」参照）</t>
    </r>
    <rPh sb="6" eb="8">
      <t>カイガイ</t>
    </rPh>
    <rPh sb="31" eb="32">
      <t>エ</t>
    </rPh>
    <rPh sb="39" eb="40">
      <t>モト</t>
    </rPh>
    <rPh sb="41" eb="42">
      <t>ツク</t>
    </rPh>
    <rPh sb="60" eb="62">
      <t>ホユウ</t>
    </rPh>
    <rPh sb="65" eb="68">
      <t>カクキギョウ</t>
    </rPh>
    <rPh sb="69" eb="74">
      <t>シキンチョウタツガク</t>
    </rPh>
    <rPh sb="75" eb="77">
      <t>チョッキン</t>
    </rPh>
    <rPh sb="81" eb="84">
      <t>ホウモンスウ</t>
    </rPh>
    <rPh sb="84" eb="85">
      <t>トウ</t>
    </rPh>
    <rPh sb="90" eb="91">
      <t>モチ</t>
    </rPh>
    <rPh sb="93" eb="95">
      <t>チョッキン</t>
    </rPh>
    <rPh sb="96" eb="99">
      <t>チュウモクド</t>
    </rPh>
    <rPh sb="100" eb="101">
      <t>タカ</t>
    </rPh>
    <rPh sb="107" eb="109">
      <t>セイチョウ</t>
    </rPh>
    <rPh sb="113" eb="115">
      <t>キギョウ</t>
    </rPh>
    <rPh sb="116" eb="118">
      <t>トクテイ</t>
    </rPh>
    <rPh sb="123" eb="125">
      <t>リヨウ</t>
    </rPh>
    <rPh sb="129" eb="132">
      <t>リヨウシャ</t>
    </rPh>
    <rPh sb="133" eb="137">
      <t>タンサクサギョウ</t>
    </rPh>
    <rPh sb="138" eb="139">
      <t>タス</t>
    </rPh>
    <rPh sb="146" eb="147">
      <t>カク</t>
    </rPh>
    <rPh sb="147" eb="149">
      <t>キギョウ</t>
    </rPh>
    <rPh sb="163" eb="165">
      <t>タイショウ</t>
    </rPh>
    <rPh sb="165" eb="167">
      <t>ショクシュ</t>
    </rPh>
    <rPh sb="168" eb="169">
      <t>カン</t>
    </rPh>
    <rPh sb="178" eb="179">
      <t>モチ</t>
    </rPh>
    <rPh sb="181" eb="183">
      <t>フヨ</t>
    </rPh>
    <rPh sb="193" eb="194">
      <t>トウ</t>
    </rPh>
    <rPh sb="198" eb="201">
      <t>ソクホウセイ</t>
    </rPh>
    <rPh sb="202" eb="205">
      <t>ハッケンセイ</t>
    </rPh>
    <rPh sb="206" eb="208">
      <t>ジュウシ</t>
    </rPh>
    <rPh sb="217" eb="220">
      <t>セイカクセイ</t>
    </rPh>
    <rPh sb="225" eb="227">
      <t>ホショウ</t>
    </rPh>
    <rPh sb="236" eb="237">
      <t>キ</t>
    </rPh>
    <rPh sb="238" eb="239">
      <t>イ</t>
    </rPh>
    <rPh sb="241" eb="243">
      <t>キギョウ</t>
    </rPh>
    <rPh sb="244" eb="245">
      <t>キ</t>
    </rPh>
    <rPh sb="257" eb="259">
      <t>ショウサイ</t>
    </rPh>
    <rPh sb="260" eb="261">
      <t>シ</t>
    </rPh>
    <rPh sb="264" eb="265">
      <t>カタ</t>
    </rPh>
    <rPh sb="268" eb="270">
      <t>ジシン</t>
    </rPh>
    <rPh sb="277" eb="278">
      <t>ネガ</t>
    </rPh>
    <rPh sb="292" eb="293">
      <t>タス</t>
    </rPh>
    <rPh sb="301" eb="304">
      <t>ニュウリョクヨウ</t>
    </rPh>
    <rPh sb="310" eb="311">
      <t>レイ</t>
    </rPh>
    <rPh sb="322" eb="324">
      <t>ヒツヨウ</t>
    </rPh>
    <rPh sb="325" eb="326">
      <t>オウ</t>
    </rPh>
    <rPh sb="329" eb="331">
      <t>リヨウ</t>
    </rPh>
    <rPh sb="340" eb="341">
      <t>メイ</t>
    </rPh>
    <rPh sb="355" eb="357">
      <t>サンショウ</t>
    </rPh>
    <phoneticPr fontId="2"/>
  </si>
  <si>
    <t>直近調達額RANK</t>
    <rPh sb="0" eb="2">
      <t>チョッキン</t>
    </rPh>
    <rPh sb="2" eb="5">
      <t>チョウタツガク</t>
    </rPh>
    <phoneticPr fontId="2"/>
  </si>
  <si>
    <t>総調達額RANK</t>
    <rPh sb="0" eb="1">
      <t>ソウ</t>
    </rPh>
    <rPh sb="1" eb="4">
      <t>チョウタツガク</t>
    </rPh>
    <phoneticPr fontId="2"/>
  </si>
  <si>
    <t>6か月ウェブ訪問数100万以上</t>
    <rPh sb="2" eb="3">
      <t>ゲツ</t>
    </rPh>
    <rPh sb="6" eb="9">
      <t>ホウモンスウ</t>
    </rPh>
    <rPh sb="12" eb="15">
      <t>マンイジョウ</t>
    </rPh>
    <phoneticPr fontId="2"/>
  </si>
  <si>
    <t>月次ウェブ訪問成長率150%以上</t>
    <rPh sb="0" eb="2">
      <t>ゲツジ</t>
    </rPh>
    <rPh sb="5" eb="7">
      <t>ホウモン</t>
    </rPh>
    <rPh sb="7" eb="10">
      <t>セイチョウリツ</t>
    </rPh>
    <rPh sb="14" eb="16">
      <t>イジョウ</t>
    </rPh>
    <phoneticPr fontId="2"/>
  </si>
  <si>
    <t>アプリ月間DL 1万以上</t>
    <rPh sb="3" eb="5">
      <t>ゲッカン</t>
    </rPh>
    <rPh sb="9" eb="12">
      <t>マンイジョウ</t>
    </rPh>
    <phoneticPr fontId="2"/>
  </si>
  <si>
    <t>ユニコーン</t>
    <phoneticPr fontId="2"/>
  </si>
  <si>
    <t>会社名(Rank上位又はC列～F列該当企業は色付け）</t>
    <rPh sb="8" eb="10">
      <t>ジョウイ</t>
    </rPh>
    <rPh sb="10" eb="11">
      <t>マタ</t>
    </rPh>
    <rPh sb="13" eb="14">
      <t>レツ</t>
    </rPh>
    <rPh sb="16" eb="17">
      <t>レツ</t>
    </rPh>
    <rPh sb="17" eb="21">
      <t>ガイトウキギョウ</t>
    </rPh>
    <rPh sb="22" eb="24">
      <t>イロヅ</t>
    </rPh>
    <phoneticPr fontId="2"/>
  </si>
  <si>
    <t>カテゴリ（AIによる付与）</t>
    <rPh sb="10" eb="12">
      <t>フヨ</t>
    </rPh>
    <phoneticPr fontId="2"/>
  </si>
  <si>
    <t>対象職種（AIによる付与）</t>
    <phoneticPr fontId="2"/>
  </si>
  <si>
    <t>概要 （機械翻訳）</t>
    <rPh sb="4" eb="6">
      <t>キカイ</t>
    </rPh>
    <rPh sb="6" eb="8">
      <t>ホンヤク</t>
    </rPh>
    <phoneticPr fontId="2"/>
  </si>
  <si>
    <t>詳細説明（機械翻訳）</t>
    <phoneticPr fontId="2"/>
  </si>
  <si>
    <t>ウェブサイト</t>
  </si>
  <si>
    <t>設立日</t>
  </si>
  <si>
    <t>本部の場所</t>
  </si>
  <si>
    <t>推定収益範囲</t>
  </si>
  <si>
    <t>直近調達日</t>
  </si>
  <si>
    <t>直近調達種類</t>
    <rPh sb="0" eb="6">
      <t>チョッキンチョウタツシュルイ</t>
    </rPh>
    <phoneticPr fontId="2"/>
  </si>
  <si>
    <t>直近調達額（USD）</t>
  </si>
  <si>
    <t>総調達額（USD）</t>
  </si>
  <si>
    <t>トップ5の投資家</t>
  </si>
  <si>
    <t>Semrush-平均訪問（6か月）</t>
  </si>
  <si>
    <t>Semrush-毎月の訪問が成長します</t>
  </si>
  <si>
    <t>Apptopia-過去30日間のダウンロード</t>
  </si>
  <si>
    <t>●</t>
  </si>
  <si>
    <t>Alorica</t>
  </si>
  <si>
    <t>アウトソーシング</t>
  </si>
  <si>
    <t>オフィスワーカー</t>
  </si>
  <si>
    <t>Aloricaは、すべての顧客との対話にカスタマーエクスペリエンスサービスをアウトソーシングするカスタマーサービスBPO会社です。</t>
  </si>
  <si>
    <t>Aloricaは、すべての顧客との対話にカスタマーエクスペリエンスサービスをアウトソーシングするカスタマーサービスBPO会社です。また、顧客のライフサイクル全体に及ぶ顧客管理のアウトソーシングソリューションも提供します。顧客の獲得と販売、カスタマーケアとサポートからロジスティクスとフルフィルメントまで、Aloricaはすべてのサービスチャネルでシームレスなカスタマーエクスペリエンスを提供します。</t>
  </si>
  <si>
    <t>http://www.alorica.com</t>
  </si>
  <si>
    <t>カリフォルニア州アーバイン、米国</t>
  </si>
  <si>
    <t>$500M to $1B</t>
  </si>
  <si>
    <t>Debt Financing</t>
  </si>
  <si>
    <t>Cerberus Business Finance</t>
  </si>
  <si>
    <t>Administrative Services, Financial Services, Health Care</t>
  </si>
  <si>
    <t>Greater New York Area, East Coast, Northeastern US</t>
  </si>
  <si>
    <t>Early Stage Venture</t>
  </si>
  <si>
    <t>ECOPRO BM</t>
  </si>
  <si>
    <t>その他</t>
  </si>
  <si>
    <t>Ecopro BMは、カソードアクティブ材料、前駆体、航空宇宙、および医療サービスを提供します。</t>
  </si>
  <si>
    <t>http://www.ecoprobm.co.kr</t>
  </si>
  <si>
    <t>Chongju、Ch'ungch'ong-Bukto、韓国</t>
  </si>
  <si>
    <t>LB Private Equity</t>
  </si>
  <si>
    <t>Community and Lifestyle, Information Technology, Professional Services, Software</t>
  </si>
  <si>
    <t>European Union (EU)</t>
  </si>
  <si>
    <t>Peninsula Business Services</t>
  </si>
  <si>
    <t>労務管理</t>
  </si>
  <si>
    <t>半島は、英国で最も信頼できる雇用法、HR、および安全性サービスサービスです。</t>
  </si>
  <si>
    <t>1983年以来、半島は英国の中小企業に専門的なサービスを提供しています。彼らは自分自身を小さく始めました。部屋にいる数人だけです。したがって、彼らは長年にわたって成長していますが、彼らの価値は同じままです。彼らはまだ中小企業が中小企業であるため、中小企業が必要とするものを知っています。彼らの最初の専門性は雇用法でした。中小企業がその迷路をナビゲートすることは、正しい助けがなければ不可能になります。しかし、スタッフにHRの専門家を持つコストは、ほとんどの中小企業にとって高すぎます。伝統的な弁護士は、しばしば中小企業のニーズを理解していません。</t>
  </si>
  <si>
    <t>https://www.peninsulagrouplimited.com/</t>
  </si>
  <si>
    <t>マンチェスター、マンチェスター、イギリス</t>
  </si>
  <si>
    <t>Barclays, Lloyds Bank, NatWest Bank</t>
  </si>
  <si>
    <t>Energy, Professional Services, Science and Engineering</t>
  </si>
  <si>
    <t>Asia-Pacific (APAC)</t>
  </si>
  <si>
    <t>Alera Group</t>
  </si>
  <si>
    <t>福利厚生</t>
  </si>
  <si>
    <t>Alera Groupは、従業員の福利厚生、不動産および犠牲者保険、資産管理プログラムを専門とする金融サービス会社です。</t>
  </si>
  <si>
    <t>Alera Groupは、従業員の福利厚生、不動産および犠牲者保険、資産管理プログラムを専門とする金融サービス会社です。同社は、米国中の24の志を同じく、高性能な起業家企業の合併を通じて作成されています。彼らの使命は、ツールとリソース、教育、革新的な思考、絶え間ないコラボレーションをより深く、幅広く提供することにより、クライアントエクスペリエンスを変革することです。彼らは、全国のピアコラボレーションを通じてサービスの提供を強化し、クライアントに経験と肯定的な結果を提供する能力を維持することに取り組んでいます。</t>
  </si>
  <si>
    <t>http://aleragroup.com</t>
  </si>
  <si>
    <t>イリノイ州ディアフィールド、米国</t>
  </si>
  <si>
    <t>Private Equity</t>
  </si>
  <si>
    <t>Genstar Capital</t>
  </si>
  <si>
    <t>Administrative Services, Health Care, Software</t>
  </si>
  <si>
    <t>Greater Denver Area, Western US</t>
  </si>
  <si>
    <t>Polywork</t>
  </si>
  <si>
    <t>Polyworkは、専門家がお互いに協力できるソーシャルネットワーキングプラットフォームです。</t>
  </si>
  <si>
    <t>Polyworkは、専門家が他の専門家と協力できるソーシャルネットワーキングプラットフォームです。これは、任意のジョブタイトルのリストを通じて人々が自分のストーリーを語ることを制限しないネットワークです。それは彼らが彼らが持っていたことを知らなかったスキルのために彼らを支持することさえ一度も彼らが決して彼らが決して彼らに支持することさえ決して見知らぬ人にさせない。彼らは、人々に力を与え、彼らのアイデンティティと将来の機会を制御するネットワークを構築したいと考えています。 2020年に設立されたポリワークは、ニューヨーク州ニューヨーク州、米国に拠点を置いています。</t>
  </si>
  <si>
    <t>https://www.polywork.com</t>
  </si>
  <si>
    <t>ニューヨーク、ニューヨーク、米国</t>
  </si>
  <si>
    <t>$1M to $10M</t>
  </si>
  <si>
    <t>Series B</t>
  </si>
  <si>
    <t>Techstars, Andreessen Horowitz, Elad Gil, Caffeinated Capital, Kevin Lin</t>
  </si>
  <si>
    <t>Education, Professional Services</t>
  </si>
  <si>
    <t>Seed</t>
  </si>
  <si>
    <t>Elevate</t>
  </si>
  <si>
    <t>Elevateは、従業員の福利厚生を提供するためのクラウドベースのプラットフォームです。</t>
  </si>
  <si>
    <t>Elevateは、従業員の福利厚生を提供するクラウドベースのプラットフォームです。同社のプラットフォームにより、従業員は、複数のキャッシュカードを1つのプラットフォームに統合してキャッシュレスモバイル決済をサポートし、企業がアカウント管理を簡素化できるようにするリアルタイムクレーム処理システムの銀行口座、カード、またはデジタルウォレットへの払い戻しを受け取ることができます。会社。</t>
  </si>
  <si>
    <t>https://www.elevate.inc</t>
  </si>
  <si>
    <t>デンバー、コロラド、米国</t>
  </si>
  <si>
    <t>Norwest Venture Partners, Fin Capital, Greycroft, Anthemis Group, Firebolt Ventures</t>
  </si>
  <si>
    <t>Administrative Services, Financial Services, Other, Payments, Professional Services, Software</t>
  </si>
  <si>
    <t>Southern US</t>
  </si>
  <si>
    <t>NetBox Labs</t>
  </si>
  <si>
    <t>システムエンジニア</t>
  </si>
  <si>
    <t>Netbox Labsは、オープンおよび構成可能な製品を配信することにより、オペレーターにとって複雑なネットワークの管理を容易にします。</t>
  </si>
  <si>
    <t>Netbox Labsは、オープンおよび構成可能な製品を配信することにより、オペレーターにとって複雑なネットワークの管理を容易にします。同社の製品Netbox Cloudは、エンタープライズグレードのSaaSバージョンのオープンソースNetboxを提供しています。</t>
  </si>
  <si>
    <t>https://netboxlabs.com/</t>
  </si>
  <si>
    <t>Series A</t>
  </si>
  <si>
    <t>IBM, NS1, Founder Collective, Salesforce Ventures, GGV Capital</t>
  </si>
  <si>
    <t>Community and Lifestyle, Financial Services, Lending and Investments, Other</t>
  </si>
  <si>
    <t>Greater Phoenix Area, Western US</t>
  </si>
  <si>
    <t>Tapcheck</t>
  </si>
  <si>
    <t>給与支払い</t>
  </si>
  <si>
    <t>ギグワーカー</t>
  </si>
  <si>
    <t>TapCheckは、市場で賃金アクセスプラットフォームを開発し、従業員が雇用主に無料で賃金にアクセスできるようにします。</t>
  </si>
  <si>
    <t>TapCheckは、市場で賃金アクセスプラットフォームを開発し、従業員が雇用主に無料で賃金にアクセスできるようにします。革新的なアプリと給与計算統合プロセスにより、企業は、売上高を下げ、生産性を向上させ、従業員の財政的ストレスに一般的に関連する費用を最小限に抑えることにより、収益性を高めるためのコストのないリスクのない方法を提供します。</t>
  </si>
  <si>
    <t>https://www.tapcheck.com/</t>
  </si>
  <si>
    <t>カリフォルニア州タルザナ、米国</t>
  </si>
  <si>
    <t>Venture - Series Unknown</t>
  </si>
  <si>
    <t>PeakSpan Capital, FIS Impact Ventures</t>
  </si>
  <si>
    <t>Greater Los Angeles Area, West Coast, Western US</t>
  </si>
  <si>
    <t>Bennie</t>
  </si>
  <si>
    <t>ベニーは、企業がより健康的な職場を作るのを支援する従業員福利厚生プラットフォームです。</t>
  </si>
  <si>
    <t>ベニーは、誰もがより良いメリットへのアクセスを提供するという使命を抱えています。使いやすいアプリと世界クラスのブローカーサービスを備えたBennieは、メリットが複雑でなくアクセスしやすくするように設計されています。業界のイノベーターと専門家の実績のあるチームは、人々がより健康的な生活を送るのを支援するために、最高の福利厚生会社、テクノロジースタートアップ、保険会社から集まっています。</t>
  </si>
  <si>
    <t>https://www.bennie.com</t>
  </si>
  <si>
    <t>米国コネチカット州スタンフォード</t>
  </si>
  <si>
    <t>Global Founders Capital, FJ Labs, Motley Fool Ventures, Silverton Partners, Interplay</t>
  </si>
  <si>
    <t>Administrative Services, Information Technology, Other, Professional Services, Sales and Marketing</t>
  </si>
  <si>
    <t>Sprout Solutions</t>
  </si>
  <si>
    <t>人材育成・リスキリング</t>
  </si>
  <si>
    <t>Sproutは、従業員のライフサイクル全体で重要な操作を自動化するHRソリューションです。</t>
  </si>
  <si>
    <t>Sproutは、新興市場に焦点を当てた給与計算およびHRソフトウェアプロバイダーです。 Sproutは、タイムキーピングと出席を完全に自動化し、スプレッドシートと印刷フォームを生体認証、シングルクリック処理、および規範的分析に置き換えます。スプラウトはフィリピンで強い牽引力を持ち、シンガポールとインドネシアで存在感が高まっています。</t>
  </si>
  <si>
    <t>https://sprout.ph</t>
  </si>
  <si>
    <t>マニラ、マニラ、フィリピン</t>
  </si>
  <si>
    <t>Softbank Ventures Asia, GSR Ventures, BEENEXT, Forum Ventures, Cercano Management</t>
  </si>
  <si>
    <t>Community and Lifestyle, Education, Information Technology, Professional Services, Software</t>
  </si>
  <si>
    <t>#######</t>
  </si>
  <si>
    <t>HelloTeam</t>
  </si>
  <si>
    <t>エンゲージメント</t>
  </si>
  <si>
    <t>HelloTeamは、現代の労働力のためのオールインワンの従業員エンゲージメントおよびパフォーマンス管理プラットフォームです。</t>
  </si>
  <si>
    <t>HelloTeamは、現代の労働力のためのオールインワンの従業員エンゲージメントおよびパフォーマンス管理プラットフォームです。仮想認識、調査、目標、パフォーマンスレビュー、強力な人々の分析を通じて、Helloteamはすべての従業員がつながり、関与し、インスピレーションを与えることを可能にします。</t>
  </si>
  <si>
    <t>https://www.helloteam.com</t>
  </si>
  <si>
    <t>ボストン、マサチューセッツ州、米国</t>
  </si>
  <si>
    <t>Osage Venture Partners, Bain Capital Ventures, Underscore VC, Tom Golisano, VentureForGood</t>
  </si>
  <si>
    <t>Administrative Services, Health Care, Information Technology, Mobile, Other</t>
  </si>
  <si>
    <t>West Coast, Western US</t>
  </si>
  <si>
    <t>Ctrl</t>
  </si>
  <si>
    <t>CTRLは、さまざまなプラットフォームのデータを組み合わせて独自のカスタムワークスペースを作成するために、販売と顧客の成功の専門家を強化します</t>
  </si>
  <si>
    <t>CTRLは、販売と顧客の成功の専門家が、さまざまなプラットフォームのデータを組み合わせて独自のカスタムワークスペースを作成できるようにします。 CTRLを使用すると、顧客に関するすべてを学び、将来のステップとフォローアップで各プラットフォームを更新することは非常に高速で簡単で、1つのカスタムダッシュボードを離れずに手動の更新で時間と頭痛を節約できます。私たちのビジョンは、データサイロを排除し、顧客向けの作業をよりシンプルで楽しくすることであり、顧客が本来あるべき場所に注意を払うことです。 CTRLは2021年にイスラエルのテルアビブに設立されました。</t>
  </si>
  <si>
    <t>https://www.getctrl.co</t>
  </si>
  <si>
    <t>テルアビブ、テルアビブ、イスラエル</t>
  </si>
  <si>
    <t>Slack, Intercom, Celonis, Earlybird Venture Capital, LocalGlobe</t>
  </si>
  <si>
    <t>Administrative Services, Apps, Information Technology, Professional Services, Software</t>
  </si>
  <si>
    <t>Greater Boston Area, East Coast, New England</t>
  </si>
  <si>
    <t>Summer</t>
  </si>
  <si>
    <t>夏は、従業員が大学のコストをナビゲートし、学生の負債を削減するのに役立つ職場の利点です。</t>
  </si>
  <si>
    <t>夏は、革新的な技術と政策の専門知識を組み合わせて、学生ローンの借り手にサービスを提供します。同社のプラットフォームは、パーソナライズされたローン支払いダッシュボード、支払い通知、学生ローンポリシーの更新、カスタマイズされた返済計画などのリソースを提供し、学生の借り手がローンを制御し、返済中にお金を節約できるようにします。夏は2017年にウィルシーリーによって米国ニューヨークに設立されました。</t>
  </si>
  <si>
    <t>https://www.meetsummer.org</t>
  </si>
  <si>
    <t>Gaingels, General Catalyst, Avidbank, NextView Ventures, Fenway Summer Ventures</t>
  </si>
  <si>
    <t>Administrative Services, Health Care, Information Technology, Other, Software</t>
  </si>
  <si>
    <t>Asap.work</t>
  </si>
  <si>
    <t>人材派遣</t>
  </si>
  <si>
    <t>建設系エンジニア</t>
  </si>
  <si>
    <t>できるだけ速くに。作業は、建設業界向けのデジタルツールを使用して、採用およびコンサルティングサービスを提供する雇用機関です。</t>
  </si>
  <si>
    <t>ASAPは、デジタルツールを使用して、一時的な雇用契約の不安定さを減らすという野心を持って、建設業界を専門としています。建設の専門家に、従来の機関よりも効率的で経済的な代替品を提供することにより、一時的な雇用部門を変革したいという願望を提供します。</t>
  </si>
  <si>
    <t>https://www.asap.work/</t>
  </si>
  <si>
    <t>パリ、イレ・ド・フランス、フランス</t>
  </si>
  <si>
    <t>Kima Ventures, Speedinvest, Purple, Market One Capital</t>
  </si>
  <si>
    <t>Community and Lifestyle, Professional Services, Software</t>
  </si>
  <si>
    <t>Centuro Global</t>
  </si>
  <si>
    <t>Centuro Globalは、世界初のすべてのグローバル拡張プラットフォームを通じて、企業が世界中の新しい市場に参入するのを支援しています。</t>
  </si>
  <si>
    <t>Centuro Globalは、グローバルになるのに役立ちます。私たちは、スタートアップ、スケールアップ、企業が世界中の新しい市場に参入するのを支援しています。すべての国際的な拡張ニーズは、法的支援、税と会計、HR、銀行口座の開設、またはオフィススペースの検索など、1つのプラットフォームからサービスを提供しています。当社の革新的なプラットフォームであるCenturo Connectには、150を超える国でビジネスを行う方法に関する青写真が含まれており、世界中の地元の専門家へのライブチャットアドバイスとアクセスを提供しています。 Googleの検索を行う時間を失う代わりに、関連する情報を検索し、信頼できる費用対効果の高いサービスプロバイダーを特定するには、Centuro Connectを通じてすべてのソリューションを見つけます。を含むサービスのために私たちのところに来てください。法律、移民、知的財産、スケーリングと拡張、新しい市場参入、税と会計など。アドバイスを受け、サービスプロバイダー、投資家、そして同様の心のある個人を見つけ、ビジネスをシームレスに成長させます。私たちとの無料相談を予約してください：www.centuroglobal.com</t>
  </si>
  <si>
    <t>https://www.centuroglobal.com/</t>
  </si>
  <si>
    <t>ロンドン、イギリス、イギリス</t>
  </si>
  <si>
    <t>Mercia Fund Managers</t>
  </si>
  <si>
    <t>Professional Services</t>
  </si>
  <si>
    <t>HerKey (formerly JobsForHer)</t>
  </si>
  <si>
    <t>人材紹介</t>
  </si>
  <si>
    <t>HERKEY（以前のJobsForher） - インドforments女性向けの最大のキャリアエンゲージメントプラットフォーム。人生のあらゆる段階でのあなたのキャリアコンパニオン</t>
  </si>
  <si>
    <t>HERKEY（以前のJobsForher）は、インド最大のキャリアエンゲージメントプラットフォームであり、キャリアチャンピオンと結びつけることでインドの女性の機会、学習、コミュニティのロックを解除します。 Herkeyは、インドの労働力への女性の参加を増やすために、スケーラブルなソリューションを開発する最前線にいます。 2015年にInceptedで、Herkey（以前のJobsforher）は、多様性と包摂を優先し、女性との関わりと採用を支援しているインド全土の10,000を超える企業と協力しています。 Herkeyは、キャリアの中で女性の専門的な発達を促進することに専念しています。このプラットフォームは、女性をレベル全体で適切な仕事と結びつけ、学習機会を提供して、女性が職業を開始、再起動、または前進させたい女性にメンターシップを提供します。同社のビジョンは、女性を適切な機会、学習、コミュニティと結びつけることで、女性が最大限の潜在能力を実現できるようにすることです。 Herkeyは、インド全土で350万人以上の女性にサービスを提供し、インドで3000万人の女性のキャリアを供給する予定です。ヘルキーは、彼女のキャリアの旅においてすべての女性の信頼できる仲間になり、彼女の成長を可能にし、機会を開き、意味のあるエンゲージメントを生み出し、彼女のキャリアの旅を促進し、以降と上向きにしようとしています。 HERKEY-人生のあらゆる段階でのあなたのキャリアコンパニオンは、女性が人生の段階を通過することを理解しているからです。機会|学習|コミュニティ</t>
  </si>
  <si>
    <t>https://www.herkey.com/</t>
  </si>
  <si>
    <t>バンガロール、カルナタカ、インド</t>
  </si>
  <si>
    <t>Kalaari Capital, 360 ONE Asset, Niraj Bajaj, Akash Bhanshali, KP Balaraj</t>
  </si>
  <si>
    <t>Media and Entertainment, Other, Professional Services, Sales and Marketing</t>
  </si>
  <si>
    <t>East Coast, Southern US</t>
  </si>
  <si>
    <t>Toothio</t>
  </si>
  <si>
    <t>医療・介護</t>
  </si>
  <si>
    <t>Toothioは、歯科医院を高品質の人材と需要の高い才能とシームレスに接続することにより、歯科用スタッフィング業界に革命をもたらしています。</t>
  </si>
  <si>
    <t>Toothioは、テクノロジーを活用して、歯科医院を高品質の人材でシームレスに接続することにより、歯科スタッフ産業に革命をもたらしています。</t>
  </si>
  <si>
    <t>https://toothio.co</t>
  </si>
  <si>
    <t>米国アリゾナ州スコッツデール</t>
  </si>
  <si>
    <t>Craft Ventures, Moving Capital, Rho Capital Partners, Burst Capital, AZ Crown Investments</t>
  </si>
  <si>
    <t>Community and Lifestyle, Information Technology, Internet Services, Other, Professional Services</t>
  </si>
  <si>
    <t>Dealsuite</t>
  </si>
  <si>
    <t>DEALSUITEは、M＆Aの専門家が買いやすい取引ソーシングに使用するSAASソリューション（B2B垂直SAAS）です</t>
  </si>
  <si>
    <t>Dealsuite.comは、M＆Aの専門家に取引を提供します。 DEALSUITEは、ヨーロッパで最大のM＆Aネットワークです。 M＆Aおよびプライベートエクイティで活動している専門家のためにのみアクセスできます。彼らはディールスイートで会合して、バイサイドとセルサイドの取引委任（1〜100 Mio）の試合を見つけます。 DealSuiteはプラグアンドプレイSaaSソリューションとして提供され、メンバーシップサブスクリプションに基づいて繰り返しの収益を獲得します。ブランドアンバサダーとして評判の良いクライアントを使用すると、彼らは急速に成長することができました。 Dealsuiteは現在、42か国で活動しており、1.500を超える組織がすでにDealsuiteを選択したツールとして宣言しています。これらのクライアントには、世界中のトップ10会計会社の半分以上が含まれています。</t>
  </si>
  <si>
    <t>https://www.dealsuite.com</t>
  </si>
  <si>
    <t>アムステルダム、ノードホランド、オランダ</t>
  </si>
  <si>
    <t>Value8 NV</t>
  </si>
  <si>
    <t>Administrative Services, Health Care, Other</t>
  </si>
  <si>
    <t>Washington DC Metro Area, East Coast, Southern US</t>
  </si>
  <si>
    <t>Rise</t>
  </si>
  <si>
    <t>私たちは、企業が世界中および複雑に独立した請負業者を搭載し、支払い、管理できるようにします。</t>
  </si>
  <si>
    <t>Riseは、ニューヨークに拠点を置く革新的な給与とコンプライアンスプロバイダーです。 Riseは、地元/国際的な請負業者を搭載、管理、支払い、完全なコンプライアンスを確保し、負担の多い税プロセスを緩和するのを支援するWeb3対応のプラットフォームです。</t>
  </si>
  <si>
    <t>https://www.riseworks.io</t>
  </si>
  <si>
    <t>米国アラバマ州パイクロード</t>
  </si>
  <si>
    <t>P2P Validator, Draper Associates, Sino Global Capital, HashKey Capital, WWVentures</t>
  </si>
  <si>
    <t>Administrative Services, Artificial Intelligence, Data and Analytics, Professional Services, Science and Engineering, Software</t>
  </si>
  <si>
    <t>Selco Community Credit Union</t>
  </si>
  <si>
    <t>Selco Community Credit Unionは、手頃な価格の製品とサービスを提供する非営利の金融機関です。</t>
  </si>
  <si>
    <t>https://www.selco.org</t>
  </si>
  <si>
    <t>オレゴン州ユージーン、米国</t>
  </si>
  <si>
    <t>Grant</t>
  </si>
  <si>
    <t>Community Development Financial Institutions Fund</t>
  </si>
  <si>
    <t>City Federal Credit Union</t>
  </si>
  <si>
    <t>市連邦信用組合は、住宅銀行、ローン、退職、チェック、貯蓄口座などの金融サービスを提供しています。</t>
  </si>
  <si>
    <t>https://www.cityfederalcu.com/</t>
  </si>
  <si>
    <t>アメリカ合衆国テキサス州アマリロ</t>
  </si>
  <si>
    <t>1199SEIU Funds</t>
  </si>
  <si>
    <t>労働管理</t>
  </si>
  <si>
    <t>1199SEIUファンドは、労働管理ファンドを提供する非営利組織です。</t>
  </si>
  <si>
    <t>https://www.1199seiubenefits.org/</t>
  </si>
  <si>
    <t>Spayr</t>
  </si>
  <si>
    <t>Spayrは、従業員の給与を支払うことを提供する給与ツールです。</t>
  </si>
  <si>
    <t>https://www.spayr.eu</t>
  </si>
  <si>
    <t>ラトリニットﾃｩ -Sur-Mer、Bretagne、France</t>
  </si>
  <si>
    <t>Blast.club, Femmes Business Angels</t>
  </si>
  <si>
    <t>Community and Lifestyle, Health Care, Other</t>
  </si>
  <si>
    <t>Greater Philadelphia Area, East Coast, Southern US</t>
  </si>
  <si>
    <t>Sinecure.ai</t>
  </si>
  <si>
    <t>タレントマネジメント</t>
  </si>
  <si>
    <t>Sinecure.aiは、人工知能を使用して人材獲得と保持を再発明するエンタープライズSaaSプラットフォームです。</t>
  </si>
  <si>
    <t>Sinecure.aiはインテリジェントな人材獲得です。 Sinecureは、データ駆動型およびAI強化された人材獲得ソリューションです。 Exploratorプラットフォームは、最も高度に資格のある候補者を見つけながら、雇用、調達、研究、および全体的なコストを短縮するように設計されています。私たちはデータ駆動型以上のものです。知性が駆動されました。私たちはあなたのビジネスのために設計されています。すべての人のビジネスではありません。 Exploratorは、数十億の業界固有のデータポイントと、関連する候補者固有のデータ（スキル、コンテンツ、ソーシャルメディア、エクスペリエンスなど）を分析して、候補者の包括的な多次元ビューを提供します。これは、1番目とサードパーティのデータを利用するカスタマイズ可能なデータ収集エンジンを介して行われます。その結果、最も資格のある候補者が出現する大規模な垂直ビジネスグラフが生じます。これ以上の候補者ではありません。より良い資格。</t>
  </si>
  <si>
    <t>http://www.sinecure.ai</t>
  </si>
  <si>
    <t>Golden Section, Wenda Harris Millard, Steve Farella</t>
  </si>
  <si>
    <t>Engin Sciences</t>
  </si>
  <si>
    <t>Engin Sciencesは、企業が仮想人材管理システムにアクセスできるようにするAI駆動型HRソフトウェアを開発しています</t>
  </si>
  <si>
    <t>Engin Sciencesは、既存のジョブボードにプラグインするAI駆動型HRソフトウェアを開発し、企業が1時間ごとのジョブ向けの仮想タレントマネジメントシステムにアクセスできるようにし、HRマネージャーがあらゆるサイトで求人申請プロセスをゲーム化できるようにし、応募者を迅速に評価し、魅力的およびルーティング可能な候補者をルーティングすることができます。彼らが最適な仕事に。時間を節約し、解約を減らすと、EnginはHRの人件費で数千ドルを節約します。</t>
  </si>
  <si>
    <t>https://engin.fit/</t>
  </si>
  <si>
    <t>The London Fund, Gotham Green Partners, JourneyOne Ventures, David Belsky, Peter Flint</t>
  </si>
  <si>
    <t>Administrative Services, Artificial Intelligence, Data and Analytics, Health Care, Science and Engineering, Software</t>
  </si>
  <si>
    <t>Great Lakes, Midwestern US</t>
  </si>
  <si>
    <t>Belfry</t>
  </si>
  <si>
    <t>Belfryは、セキュリティガードサービスビジネスを管理するための統合ソフトウェアプラットフォームです。</t>
  </si>
  <si>
    <t>Belfryは、スケジューリングやツアーの確認からタイムキーピングや請求まで、ガードサービス会社を管理するためのオールインワンプラットフォームです。今日の労働市場では、雇用して役員を維持することが困難な場合、できるだけ効率的に持っている役員をスケジュールする必要があります。</t>
  </si>
  <si>
    <t>http://belfrysoftware.com</t>
  </si>
  <si>
    <t>Latin America</t>
  </si>
  <si>
    <t>Gig Forces</t>
  </si>
  <si>
    <t>Ondiemは、歯科医療業界から専門家を採用および雇用するためのオンラインプラットフォームを開発しています。</t>
  </si>
  <si>
    <t>Ondiemは、歯科医療業界から専門家を採用および雇用するためのオンラインプラットフォームを開発しています。歯科医院を専門スタッフに接続し、労働時間を手配できるようにするデジタルツールを提供します。</t>
  </si>
  <si>
    <t>https://www.ondiem.com/</t>
  </si>
  <si>
    <t>米国オレゴン州ポートランド</t>
  </si>
  <si>
    <t>Professional Services, Software</t>
  </si>
  <si>
    <t>Asia-Pacific (APAC), Association of Southeast Asian Nations (ASEAN), Southeast Asia</t>
  </si>
  <si>
    <t>Kumanu</t>
  </si>
  <si>
    <t>Kumanuは、労働力の燃え尽き症候群、離脱、および精神的健康の貧弱な原因に対処する現代の幸福プラットフォームです。</t>
  </si>
  <si>
    <t>Kumanuは、労働力の燃え尽き症候群、離脱、および精神的健康の貧弱な原因に対処する現代の幸福プラットフォームです。これは、人々を必要なメリットと地元のリソースに結びつけるためのより簡単な方法を提供します。それは、ポジティブな変化を生み出すための費用のかかるインセンティブにはるかに依存していない、より魅力的で本物の体験のために、本質的な動機を活用しています。</t>
  </si>
  <si>
    <t>https://www.kumanu.com/</t>
  </si>
  <si>
    <t>アナーバー、ミシガン州、米国</t>
  </si>
  <si>
    <t>Michigan Angel Fund, Tappan Hill Ventures, Wakestream Ventures, CVC Jool Investors</t>
  </si>
  <si>
    <t>Advertising, Data and Analytics, Design, Information Technology, Media and Entertainment, Professional Services, Sales and Marketing</t>
  </si>
  <si>
    <t>San Francisco Bay Area, West Coast, Western US</t>
  </si>
  <si>
    <t>ARI Recruiting</t>
  </si>
  <si>
    <t>ARI Recruitingは、APIを介した双方向のスレート統合を提供し、陸上競技と入学をシームレスに接続します。</t>
  </si>
  <si>
    <t>ARI採用は、学生アスリートを採用するための新しいアプローチを開発し、入学と陸上競技のコラボレーションを強化します。彼らは、ARIアスレチックCRM、Slate Admissions Integration、ARI Forms、ARI Department Manager、ARI Messenger、採用アプリ、および電子メールアドインを提供しています。</t>
  </si>
  <si>
    <t>https://arirecruiting.com/</t>
  </si>
  <si>
    <t>米国テキサス州オースティン</t>
  </si>
  <si>
    <t>Administrative Services, Professional Services, Software</t>
  </si>
  <si>
    <t>Spotted Zebra</t>
  </si>
  <si>
    <t>アセスメント</t>
  </si>
  <si>
    <t>私たちは雇用から推測を取り除いて、クライアントが最初に重要なスキルを特定してから測定できるようにします。編集ページ</t>
  </si>
  <si>
    <t>Spotted Zebraは、ビジネスを明日の課題に直面するために必要なスキルに労働力を調整するという大きな問題に対処するのを支援します。これは、粒状の従業員レベルのデータへの前例のないアクセスをクライアントに提供します。そのスキルクラウドにより、上級幹部は労働力全体のスキルを評価し、重要なスキルギャップを特定し、雇用、開発、および内部モビリティの取り組みにおいてこれらのギャップを閉じるための是正措置を講じることができます。</t>
  </si>
  <si>
    <t>http://www.spottedzebra.co.uk</t>
  </si>
  <si>
    <t>Entrepreneur First, Playfair Capital</t>
  </si>
  <si>
    <t>Administrative Services, Professional Services</t>
  </si>
  <si>
    <t>Certif-ID International GmbH</t>
  </si>
  <si>
    <t>Certif-IDは、教育を技術的なスキルの雇用に結びつける仕事の実用的です。</t>
  </si>
  <si>
    <t>Certif-IDは、教育を技術的なスキルの雇用に結びつける仕事の実用的です。境界を取り除き、熟練した専門家が需要があるところならどこでも働くことができるというビジョンを備えています。 Certif-IDは、テクノロジーを使用して、世界中の候補者と雇用主に可視性、透明性、信頼をもたらします。 Certif-ID窶冱Credureは、資格情報のデジタル化を検討し、すぐに検証するためにブロックチェーンに固定しようとする企業をサポートするSaaSプラットフォームです。 Certif-ID窶冱Talentsure Platformは、検証された才能を雇用主と結び付け、採用を合理化し、プロセスを自動化します。 Certif-IDはブロックチェーンテクノロジーに基づいて構築されており、エンドツーエンドの労働市場をサポートする非常に大きな可能性があると考えています。さらに、データを使用して候補者をジョブに合わせて調達するインテリジェントマッチングエンジンを構築しました。 SkillPassを使用すると、候補者に採用市場にデジタルウィンドウを提供し、ビデオインタビュー、履歴書、参照、プロジェクト作業などを保存できます。私たちの目的は、企業がスキル不足、特に発展途上市場でのスキル不足を克服し、内部の人材プールを管理することです。以下は、Certif-IDとして当社がパートナーのネットワークをサポートできる分野の概要を提供します。</t>
  </si>
  <si>
    <t>https://certif-id.com/</t>
  </si>
  <si>
    <t>ケルン、ノルドルハインヴェストファレン、ドイツ</t>
  </si>
  <si>
    <t>NRW.BANK, Andreas Weinberger, Michael Bernhoerster, Jﾃｶrg Will, Tﾃ弖 1 GmbH</t>
  </si>
  <si>
    <t>Administrative Services, Privacy and Security, Software</t>
  </si>
  <si>
    <t>Slean</t>
  </si>
  <si>
    <t>Sleanは、職場環境をモジュール式ソリューションで整理し、オフィス/ホームでチームに最適な体験を作成することです。</t>
  </si>
  <si>
    <t>Sleanは、職場環境をモジュール式ソリューションで整理し、オフィスや自宅でチームに最適な体験を作成することです。</t>
  </si>
  <si>
    <t>https://www.slean.com/</t>
  </si>
  <si>
    <t>Manutan Group, Fermob</t>
  </si>
  <si>
    <t>Upper Manhattan Empowerment Zone Development Corporation</t>
  </si>
  <si>
    <t>私たちの使命は、雇用創出、コーポレートアライアンスを通じて、マンハッタン上部のすべてのコミュニティの経済的活性化を維持することです</t>
  </si>
  <si>
    <t>Apper Manhattan Empowerment Zone Development Corporationは、雇用開発、企業関係、戦略的投資、および中小企業のヘルプを通じて、すべての上部マンハッタンコミュニティを活性化するために取り組んでいます。 Umezは、中央、西、イーストハーレム、ワシントンハイツ、インウッドの経済発展を促進しています。労働力開発イニシアチブは、仕事の可能性、文化的プログラミング、および開発に密接に関連しています。</t>
  </si>
  <si>
    <t>http://www.umez.org</t>
  </si>
  <si>
    <t>Ironworkers USA Federal Credit Union</t>
  </si>
  <si>
    <t>IronWorkers USA Federal Credit Unionは、鉄工の特定のニーズに応えることに焦点を当てています。</t>
  </si>
  <si>
    <t>IronWorkers USA連邦信用組合は、資産の構築を支援し、財政的安定を達成することによりメンバーを支援します。</t>
  </si>
  <si>
    <t>https://ironworkerscu.org/</t>
  </si>
  <si>
    <t>ウスニス、ポーランド、ポーランド</t>
  </si>
  <si>
    <t>WeAce</t>
  </si>
  <si>
    <t>WEACEは、職場をより生産的で進歩的でジェンダーのバランスをとる、職場をより生産的にしているグローバルなアップスキルプラットフォームです。</t>
  </si>
  <si>
    <t>簡単に言えば、職場をより生産的で、進歩的で、性別を将来のためにバランスさせます。ただし、私たちのアプローチは簡単な修正を超えています。私たちは、将来の組織を構築するためには、労働力のパフォーマンスと結果を超えて、生産性、進歩性、バランスを備えた要因、多様性、インクルージョン、および職場での平等を掘り下げなければならないと考えています。私たちの創業以来、私たちはアジア、中東、英国の職場に測定可能で持続的な影響をもたらしました。 --------私たちは将来の組織を構築するために、私たちは労働力のパフォーマンスと結果を超えて、生産性、進歩性、バランスをとる要因を深く掘り下げなければなりません。職場。統合の欠如学習プラットフォームとサプライヤーには多様性があり、高品質のスキルと労働力開発製品のための全体的な選択をする場所はありません。ジェンダーフォーカスの欠如ジェンダーに集中しているアップスキル（大きな焦点）は、2000人を超える従業員にAVG 200Kの予算配分にもかかわらず、質の高いコンテンツなしで無視されています。 ROIの焦点の欠如は、ビジネスの期待なしにスキル、メンタリング、コーチング全体にわたって断片化された努力をマッピングすることで、具体的な結果のない効果的な介入につながります。私たちが提供するもの：------------------------------私たちはあなたとあなたの現在および将来の労働力が進歩的で生産的であることをサポートするための統合アプローチを提供しますバランスが取れています。スキルソリューション：オンライン、オンサイト、セルフペースのトレーニングプログラムの完全なスイートを提供して、必要なビジネス成果をめぐるキュレーションを提供しています。コーチングとメンタリング：パーソナライズされた成長指導とリーダーシップコーチングプログラムを通じて、専門家が才能を育て、成長させることを可能にします。雇用と採用：私たちは、多様な労働力を構築するためにソリューションを雇うために、機能、役割、セクター、産業を越えて豊富な才能のプールと協力しています。ブランディング、イベント、コミュニティ：私たちは、EVPの構築、ニッチコミュニティとの関わり、世界的に思考リーダーシップを紹介する組織を支援しています。</t>
  </si>
  <si>
    <t>https://we-ace.com/</t>
  </si>
  <si>
    <t>グルガオン、ハリヤナ州インド</t>
  </si>
  <si>
    <t>Administrative Services, Health Care, Real Estate, Software</t>
  </si>
  <si>
    <t>CV Wallet</t>
  </si>
  <si>
    <t>CVウォレットは、デジタル採用およびスキル評価プラットフォームです。</t>
  </si>
  <si>
    <t>https://cvwallet.com/</t>
  </si>
  <si>
    <t>Angel</t>
  </si>
  <si>
    <t>Offsite</t>
  </si>
  <si>
    <t>オフサイトは、リモートチームとハイブリッドチームにリトリートプランニングを提供するプラットフォームを運用しています。</t>
  </si>
  <si>
    <t>オフサイトは、リモートチームとハイブリッドチームにリトリートプランニングを提供するプラットフォームを運用しています。同社は、チームリトリート、クライアント向けのイベント、およびその他の変革的な対面経験の計画、管理、およびフォローアップを支援しています。</t>
  </si>
  <si>
    <t>https://www.offsite.com/</t>
  </si>
  <si>
    <t>Rewayz</t>
  </si>
  <si>
    <t>Reweazは、消費者をプロの認定コーチ、楽しいワークショップ、ビデオ交換と結びつける健康プラットフォームを運営しています。</t>
  </si>
  <si>
    <t>https://www.rewayz.com/</t>
  </si>
  <si>
    <t>リール、Nord-Pas-de-calais、フランス</t>
  </si>
  <si>
    <t>EuraTechnologies, Le Village by CA, Rﾃｩseau Entreprendre, Hodﾃｩfi</t>
  </si>
  <si>
    <t>Narrato</t>
  </si>
  <si>
    <t>ナラートは、AIコンテンツの作成とコラボレーションプラットフォームです。</t>
  </si>
  <si>
    <t>https://narrato.io/</t>
  </si>
  <si>
    <t>ルイス、デラウェア州、米国</t>
  </si>
  <si>
    <t>Pre-Seed</t>
  </si>
  <si>
    <t>Everywhere Ventures (The Fund), AirTree Ventures, Ruchi Kalra, Bhuvan Gupta, Shreesha Ramdas</t>
  </si>
  <si>
    <t>Administrative Services, Apps, Financial Services, Health Care, Mobile, Payments, Software</t>
  </si>
  <si>
    <t>Ada Growth</t>
  </si>
  <si>
    <t>すべての女性のポケットのメンター。</t>
  </si>
  <si>
    <t>ADAの成長は、すべての女性のポケットにメンターを入れることを使命としています。 AIとマイクロラーニングを組み合わせて、職場の女性に専門的な成長と開発ツールを提供し、企業が女性の才能を引き付け、維持し、成長させるのを支援します。今すぐADAアプリをダウンロードしてください！ ADAアプリは、職場での長期的な行動の変化につながる2分間の短い形式のビデオ、ミニキンズ、アクションアイテム、要約を提供するマイクロラーニングアプリです。また、ADAアプリコンテンツライブラリのスピリットでダイナミックなコーチングを提供できるデジタルメンターが含まれているため、ADAアプリのユーザーは、1日に数分の場合、今後の状況に即座にフィードバックするときにカジュアルなレッスンにアクセスできます。 ADA成長は、主に400人以上の従業員を抱える企業にB2BエンタープライズとSMEスペースにサービスを提供しています。専門的な成長 / EDTECH / L＆DソリューションをHR、従業員トレーニング、DEI管理者に販売しています。私たちは垂直不可知論者であり、ホワイトカラーとブルーカラーの両方の労働者の両方に成長体験を提供します。ほとんどのEDTECHソリューションは、企業の企業オフィス層に流れる傾向があります。これは、利用可能なリソースの飽和です。当社のユーザーの多くは、従業員と雇用主の両方の価値を解き放ち、ライフスタイルのために意図的に構築された専門的な成長ツールを意図的に構築していません。私たちは、女性向けに特別に構築された最初のエンタープライズ対応のプロフェッショナルなEDTECHソリューションです。</t>
  </si>
  <si>
    <t>https://AdaApp.com</t>
  </si>
  <si>
    <t>ウィーン、ウィーン、オーストリア</t>
  </si>
  <si>
    <t>Calm/Storm Ventures, Hansmen Group, Fund F</t>
  </si>
  <si>
    <t>Consumer Electronics, Hardware, Professional Services, Software</t>
  </si>
  <si>
    <t>Dakota Resources</t>
  </si>
  <si>
    <t>Dakota Resourcesは、農村コミュニティに教育と仕事の機会を提供するために働く非営利組織です。</t>
  </si>
  <si>
    <t>https://www.dakotaresources.org/</t>
  </si>
  <si>
    <t>レナー、サウスダコタ、米国</t>
  </si>
  <si>
    <t>REDF</t>
  </si>
  <si>
    <t>REDFは、仕事に対する最大の障壁に直面している人々のために仕事と雇用機会を生み出します。</t>
  </si>
  <si>
    <t>1997年以来、カリフォルニアに拠点を置く非営利団体であるREDFは、学校を中退した若者、刑務所やホームレスの人々、そして人々のように働くための最大の障壁に直面している人々の雇用と雇用機会を創出するための先駆的な努力を主導してきました。メンタルヘルス障害とともに生きる。私たちは、すべての場所で働く機会が誰でも利用できるようになるべきだと信じています。私たちは、生命とコミュニティを変える上で、パワージョブが持つことができることを知っています。</t>
  </si>
  <si>
    <t>http://www.redf.org/</t>
  </si>
  <si>
    <t>カリフォルニア州サンフランシスコ、米国</t>
  </si>
  <si>
    <t>Community Development Financial Institutions Fund, Annie E. Casey Foundation, The Bob &amp; Renee Parsons Foundation</t>
  </si>
  <si>
    <t>Restworld | Horeca</t>
  </si>
  <si>
    <t>Horeca</t>
  </si>
  <si>
    <t>Restworldは、労働者と雇用主に合わせて簡単に会って協力するプラットフォームです。デジタルに適用される社会調査を使用しています。</t>
  </si>
  <si>
    <t>Restworldは、Ho.re.caで使いやすく安価なサービスです。レストラン、カフェ、ホテルのスタッフを見つけるのを支援するセクター。所有者は、採用プロセスで最大87,5％の時間を節約できます。この会社の重要な要因は、データ駆動型の文化に完全に基づいたアクション研究アプローチです。 Restworldは、珍しい方法で社会科学にデジタル方法を適用しました。</t>
  </si>
  <si>
    <t>https://restworld.it/</t>
  </si>
  <si>
    <t>トリノ、ピエモンテ、イタリア</t>
  </si>
  <si>
    <t>Startup Wise Guys, Startup Wise Guys SaaS Milan, Matteo Telaro, Matteo Cocciardo, Nestor Srl</t>
  </si>
  <si>
    <t>Administrative Services, Apps, Artificial Intelligence, Data and Analytics, Information Technology, Professional Services, Science and Engineering, Software</t>
  </si>
  <si>
    <t>Maxwell.app</t>
  </si>
  <si>
    <t>Maxwell.Appはソフトウェア開発サービスを提供しています。</t>
  </si>
  <si>
    <t>Maxwell.app彼らのプラットフォームは、ライフスタイルの利点、伝統的な利点、従業員の幸福、および報酬を提供します。</t>
  </si>
  <si>
    <t>http://www.maxwell.app</t>
  </si>
  <si>
    <t>オマハ、ネブラスカ州、米国</t>
  </si>
  <si>
    <t>Techstars, Invest Nebraska</t>
  </si>
  <si>
    <t>Administrative Services, Health Care, Professional Services, Software</t>
  </si>
  <si>
    <t>Great Lakes</t>
  </si>
  <si>
    <t>Fluffy Corp.</t>
  </si>
  <si>
    <t>Fluffy Corp.は、設計段階からハードウェアやソフトウェアまで、オンラインゲーム開発の完全なサイクルを提供します。</t>
  </si>
  <si>
    <t>Fluffy Corp.は、技術的に複雑なプロジェクトの立ち上げに使用されるデザイン段階からハードウェアおよびソフトウェアソリューションまで、オンラインゲーム開発の完全なサイクルを提供します。作業する際、当社の専門家はほとんどのユーザーの機能を考慮しているため、ゲームに使用される最も一般的なタイプのコンピューターハードウェアに焦点を当てます。</t>
  </si>
  <si>
    <t>https://www.corpfluffy.com/</t>
  </si>
  <si>
    <t>タリン、ハルジュマ、エストニア</t>
  </si>
  <si>
    <t>Apps, Education, Professional Services, Software</t>
  </si>
  <si>
    <t>Jobreel</t>
  </si>
  <si>
    <t>学生、新卒</t>
  </si>
  <si>
    <t>JobReelは、働く学生と新鮮な卒業生のためのデジタル雇用を求めるプラットフォームを作成および運営しています。</t>
  </si>
  <si>
    <t>JobReelは、働く学生と新鮮な卒業生のためのデジタル雇用を求めるプラットフォームを作成および運営しています。適切なジョブを自分に合わせるのに役立つ個人的なスキルと好みを選択するようにユーザーに求めます。 Jobreelは、ドイツのベルリンに拠点を置いています。</t>
  </si>
  <si>
    <t>https://www.jobreel.me</t>
  </si>
  <si>
    <t>ベルリン、ベルリン、ドイツ</t>
  </si>
  <si>
    <t>Antler</t>
  </si>
  <si>
    <t>Ingleside Homes</t>
  </si>
  <si>
    <t>Ingleside Homesは、個人的、コンパニオンケア、独立、住宅、イベントサービスをサポートする退職コミュニティです。</t>
  </si>
  <si>
    <t>http://www.inglesidehomes.org/</t>
  </si>
  <si>
    <t>ウィルミントン、デラウェア州、米国</t>
  </si>
  <si>
    <t>BluePrints for the Community</t>
  </si>
  <si>
    <t>Skillties</t>
  </si>
  <si>
    <t>Saas、人々の分析、スキル管理、教育、人事</t>
  </si>
  <si>
    <t>Skilltiesは、企業向けのAI主導のスキル管理ソリューションです。 HR開発の3つの重要な分野をカバーしています。（1）スキルと職務の分野のための企業固有のアーキテクチャの作成、（2）従業員のスキルの識別と評価、および（3）重要なスキルギャップの閉鎖。これらの3つの分野は、中小企業にとっても同様の課題です。有名なテクノロジーアドバイザーのガートナーは、これらの課題を認め、ソリューション、いわゆる「スキルグラフ」を今後5〜10年にわたってHRで最も関連性の高いトピックの1つと考えています。ユニークなオープンスキルグラフテクノロジーとカスタムAIを構築して、最初の2つの課題を解決しています。さらに、AIは、学習イニシアチブ/コンテンツをキュレートするまったく新しい方法を提供し、上記の3番目の課題を解決します。 AIは、パブリックソース（YouTube、Medium、Githubなど）および非公開ソース（LMS、SharePointなど）からコンテンツをインデックス化し、それらの学習イニシアチブをスキルと習熟レベルに意味的にマッピングできます。よく想定されるように、これはキーワードのマッピングではなく、高度なAI駆動型グラフテクノロジーです。その結果、スキルは、スキルレベル、スキルのギャップ、仕事の場所、学習の好みに合った個々の従業員に何百万もの学習イニシアチブを提案できます。インデックスとマッピングを通じて、Skilltiesは世界で最も広範な学習カタログを効果的に構築し、初めて高度にカスタマイズされた学習パスを自動的に開発しています。スキルは今年11月にベータ版として発売されます！ 5月にスキルを設立し、ソフトウェアの開発に個人的に資金を提供しましたが、7年以上前に私たちの旅が始まりました。それは、私たちがユニークで競争力のあるAIテクノロジーを開発するために必要な時間です。私たちはすでに、ドイツのeラーニングおよびセミナー業界のキープレーヤーに、私たちと協力し始めるよう説得しています。また、最初の顧客フィードバックは肯定的でした。</t>
  </si>
  <si>
    <t>https://www.skillties.com</t>
  </si>
  <si>
    <t>allygatr</t>
  </si>
  <si>
    <t>Administrative Services, Education, Professional Services, Software</t>
  </si>
  <si>
    <t>Greater Philadelphia Area, Great Lakes, Northeastern US</t>
  </si>
  <si>
    <t>DearEmployee</t>
  </si>
  <si>
    <t>職場のメンタルヘルスプラットフォーム</t>
  </si>
  <si>
    <t>Dearemployeeは職場のメンタルヘルスプラットフォームです。企業の健康の新興企業として、私たちは雇用主が精神的ストレスを軽減し、従業員の生産性を高めるために、従業員のために労働条件を健全で動機付ける際の設計を支援しています。 Dearemployeeプラットフォームを使用すると、企業は職場での精神的ストレスを科学的な方法で簡単かつデジタル的に測定し、その後、調整された健康とHRの測定にサインアップできます。このソリューションは、ドイツのメンタルヘルスリスク評価の法的要件も満たしています。</t>
  </si>
  <si>
    <t>https://www.dearemployee.de/</t>
  </si>
  <si>
    <t>High-Tech Grunderfonds, Brandenburg Kapital, Impact51, Mittelstﾃ､ndische Beteiligungsgesellschaft Baden-Wﾃｼrttemberg</t>
  </si>
  <si>
    <t>Tixtal</t>
  </si>
  <si>
    <t>人工知能、edutech、eラーニング、HRMS、フィンテック。 Tixtalは、オールインワンの人事プラットフォームです。</t>
  </si>
  <si>
    <t>Tixtalは、統合された革新的で包括的なオールインワンの人事プラットフォームです。求人リスト、HRM、eラーニング、オンラインコースなど、さまざまな統合サービスを提供しています。私たちの使命は、ユーザー、両方の企業、教育機関、労働者、求職者、学生の品質と満足度を優先する革新的で統合されたソリューションを人事ソリューションに提供することです。</t>
  </si>
  <si>
    <t>https://www.tixtal.com</t>
  </si>
  <si>
    <t>バンドン、ジャワ・バラト、インドネシア</t>
  </si>
  <si>
    <t>窶路appiest Community窶吮┐</t>
  </si>
  <si>
    <t>私たちには簡単な使命があります。あなたは中にいますか？</t>
  </si>
  <si>
    <t>私たちには簡単な使命があります。「一緒に幸せな生活を送ることは、一緒に世界の最も適切なコミュニティを構築することによって、あなたがあなたの幸せな自己に花を咲かせます。私たちは、ラベルを超えて人間として深くつながります。私たちが恐怖、孤独、否定性、grみ、不安を打ち負かす場所。私たちが集合的に生きることによって私たちが愛と繁栄に住んでいる場所窶路仕事、テクノロジー、ファイナンス、楽しみ、旅行、ロマンスまで、あらゆるものにおいて、人生の価値のある人生の価値観。あなたは中にいますか？ HappiestCommunity.comにアクセスしてください私たちの価値は、創業者によって蒸留された数千年の集団的な人間の知恵、科学、人生の教訓の蜜です。また、私たちのイニシアチブにあなたを招待します。あなたの収益は、世界の構築に役立ちます。お会いしましょう、HappiestCommunity.comで最も幸せです</t>
  </si>
  <si>
    <t>https://www.happiestcommunity.com</t>
  </si>
  <si>
    <t>マリブ、カリフォルニア、米国</t>
  </si>
  <si>
    <t>Less than $1M</t>
  </si>
  <si>
    <t>H.K. Madam</t>
  </si>
  <si>
    <t>Mon Artisan</t>
  </si>
  <si>
    <t>Mon Artisanは、緊急修理と改修工事を専門とするオンラインプラットフォームです。</t>
  </si>
  <si>
    <t>資格のある職人とそのオンラインプラットフォーム。彼らはトラブルシューティングと改修の仕事または個人や専門家の専門家です。彼らは24時間年中無休でサービスとカスタマーサポート作業を提供しています。建物やメンテナンスサービスなどのサービスを提供し、装飾サービスも提供しています。</t>
  </si>
  <si>
    <t>https://www.monartisan.ci</t>
  </si>
  <si>
    <t>アビジャン、ラグネス、c bed te d'ivoire</t>
  </si>
  <si>
    <t>Bank Of Africa, FastTrackTech, Catalyst Jobtech Accelerator</t>
  </si>
  <si>
    <t>Tana</t>
  </si>
  <si>
    <t>タナは、アフリカ大陸に基づいて、グローバル企業を素晴らしいチームメンバーに結び付けています。</t>
  </si>
  <si>
    <t>タナは、アフリカ大陸に基づいて、グローバル企業を素晴らしいチームメンバーに結び付けます。 Tanaは、才能を調達、雇用、管理するためのエンドツーエンドのソリューションを使用すると、フルタイムで専用のリソースを簡単に見つけることができます。私たちの目標は、世界の雇用主がハイテクに精通した未開発の才能プールにアクセスできるようにしながら、才能のある若者のキャリアの機会をどこにでも改善できるようにすることです。</t>
  </si>
  <si>
    <t>https://www.tanatech.io/</t>
  </si>
  <si>
    <t>Catalyst Jobtech Accelerator</t>
  </si>
  <si>
    <t>GoNo Food Finder</t>
  </si>
  <si>
    <t>Gono Food Finderは、機能的な食品、ツール、信頼できるリソースを使用して病気を治療および予防するように設計されたアプリです。</t>
  </si>
  <si>
    <t>Gono Food Finderは、製品ラベルを読み取るという退屈なタスクを取り、それを製品バーコードのシンプルな迅速なスキャンに置き換え、臨床的に証明された食品の推奨事項をもたらします。彼らのウェブサイトにより、ユーザーは条件または目標で買い物をすることができます。彼らは、食べ物、飲み物、サプリメント、レシピ、メニュー項目の個々のニーズに最適なものについて、何が最適かについて、誰もが情報に基づいた決定を下すことができます。</t>
  </si>
  <si>
    <t>https://www.gono.app</t>
  </si>
  <si>
    <t>ミネアポリス、ミネソタ州、米国</t>
  </si>
  <si>
    <t>Yenza</t>
  </si>
  <si>
    <t>Yenzaは、PsychometryとData-Scienceを通じてスキルの課題に向けたキャリアパスおよびEmployabilityアプリを提供するEdtech企業です。</t>
  </si>
  <si>
    <t>https://www.yenzacareers.com/</t>
  </si>
  <si>
    <t>ケープタウン、NA-南アフリカ、南アフリカ</t>
  </si>
  <si>
    <t>Mastercard foundation edtech fellowship program</t>
  </si>
  <si>
    <t>SkoolSpot</t>
  </si>
  <si>
    <t>教育関連</t>
  </si>
  <si>
    <t>独立学校および国際学校向けの共有HRシステム。</t>
  </si>
  <si>
    <t>Skoolspotは、学校が安全に、安全に、そして持続可能な採用を支援します。検証済みの教師ポートフォリオは、オンボーディングプロセスを合理化し、学生の保護ギャップを減らします。</t>
  </si>
  <si>
    <t>https://www.skoolspot.com/</t>
  </si>
  <si>
    <t>カナダ、オンタリオ州トロント</t>
  </si>
  <si>
    <t>Fulcrum Venture Accelerator</t>
  </si>
  <si>
    <t>GajiGesa</t>
  </si>
  <si>
    <t>ガヒゲサは、インドネシア人が彼らの仕事から金銭的な尊厳と安全を達成するのを助ける金融ウェルネスプラットフォームです。</t>
  </si>
  <si>
    <t>ガヒゲサは、インドネシアの雇用主にとって好ましい金融ウェルネスパートナーです。ガヒゲサの強力なフィンテックプラットフォームは、何百万人もの勤勉なインドネシア人が尊厳をもって彼らの経済的生活をコントロールするのを助けるために構築されています。 Gajigesaアプリは、メンバーの従業員に、長期的な財務の健康を責任を持って改善するために、獲得した賃金アクセス、金融教育、およびその他の財務管理ツールを提供します。また、雇用主パートナーが企業グレードのHR分析プラットフォームを使用して、チームの財政的ストレスを軽減することにより、従業員の生産性、エンゲージメント、および保持を改善します。同社は1月から12倍の成長を遂げており、より多くの大企業がこの金融ウェルネスソリューションを受け入れようとしています。また、前四半期にエンタープライズ全体の顧客ベースを2倍にし、現在は60社以上の企業と提携し、数万人の従業員にサービスを提供しています。 Gajigesaに基づいて、最新の調査、Gajigesaと提携している雇用主のために、従業員の75％以上が短期的なニーズに非公式の貸し手を使用することを停止しました。 Gajigesaは、自宅にマイクロビジネスがある従業員にもますます人気があります。彼らはしばしばガジゲサを使用し、非公式の貸し手に頼るのではなく、運転資金として給与を使用します。健康関連費用は、ガジゲサの使用のもう1つの一般的な理由です。 5月上旬、同社は、MSMEと中小企業向けの東南アジアのGajitimを立ち上げ、収入の追跡と給与計算に透明性を効率的にもたらす労働力を管理しました。このアプリは、5〜100人の労働者を持つ企業を対象としており、3月中旬に発売されて以来、50,000人以上のアクティブユーザーを獲得しています。この最新の製品イノベーションは、Gajigesaの財政的回復力を拡大するための取り組み - 従業員管理の透明性を高め、あらゆる規模とその従業員の企業向けに全体的で意味のある統合された従業員の福利厚生ソリューションを作成します。同社は、2020年にMartyna Malinowska（以前はStandard Chartered Bankの製品リード、Lenddoeflのプロダクトディレクター）とVidit Agarwal（以前はCarroのCOOのBusiness Development APACの責任者、アジアのUberの最初の従業員）によって設立されました。同社はジャカルタに本社を置いており、インドとシンガポールに拠点を置く分散チームがあります。ガジジェサは、2月に250万米ドルのシードラウンド（Defy.VCおよびQuest Venturesが率いる）と、Kopi Kenanganの創設者であるOCBC NISP Venturaを含む追加の戦略的投資家、および他のインドネシア投資家と家族のオフィスを含む追加の戦略的投資家から未公開の成長を発表しました。 。</t>
  </si>
  <si>
    <t>https://gajigesa.com/</t>
  </si>
  <si>
    <t>ジャカルタ、ジャカルタラヤ、インドネシア</t>
  </si>
  <si>
    <t>Convertible Note</t>
  </si>
  <si>
    <t>Wagestream, Defy.vc, January Capital, Alto Partners Multi-Family Office, Quest Ventures</t>
  </si>
  <si>
    <t>Administrative Services, Financial Services, Health Care, Professional Services</t>
  </si>
  <si>
    <t>Greater Chicago Area, Great Lakes, Midwestern US</t>
  </si>
  <si>
    <t>NetVEST Financial</t>
  </si>
  <si>
    <t>Netvest Financialは、独立した富と不動産管理会社です。</t>
  </si>
  <si>
    <t>Netvest Financialは金融サービス会社です。それは独立した富と不動産管理会社です。彼らは、個人、家族、企業と協力して、成功の確率を最適化するように設計されたポートフォリオを作成および管理しています。ウェルスマネジメント、不動産管理、投資管理、退職計画、不動産計画などなどのサービスを提供します。</t>
  </si>
  <si>
    <t>https://netvestllc.com</t>
  </si>
  <si>
    <t>Corporate Round</t>
  </si>
  <si>
    <t>Cetera Financial Group (Cetera)</t>
  </si>
  <si>
    <t>Care Forward</t>
  </si>
  <si>
    <t>国際医療専門家の資格と統合</t>
  </si>
  <si>
    <t>ケアフォワードは、登録された看護師と医療専門家がドイツで成功したキャリアを確立し、開発するのに役立ちます</t>
  </si>
  <si>
    <t>https://careforward.org/</t>
  </si>
  <si>
    <t>SMS Japan</t>
  </si>
  <si>
    <t>Skillcycle</t>
  </si>
  <si>
    <t>SkillCycleは、人材開発、プロフェッショナルコーチング、パフォーマンス管理ソリューションを提供するeラーニング会社です。</t>
  </si>
  <si>
    <t>https://www.skillcycle.com/</t>
  </si>
  <si>
    <t>フィラデルフィア、ペンシルベニア州、米国</t>
  </si>
  <si>
    <t>PS27 Ventures, 2Gether-International</t>
  </si>
  <si>
    <t>Groupe iPepper</t>
  </si>
  <si>
    <t>Groupe Ipepperは、保護とデータバロリゼーションで人材獲得、コーチング、コンサルティングサービスを提供するコンサルティング会社です。</t>
  </si>
  <si>
    <t>https://www.ipepper.fr</t>
  </si>
  <si>
    <t>Mouans-Sartoux、Provence-Alpes-Cote D'Azur、フランス</t>
  </si>
  <si>
    <t>Landry Holi</t>
  </si>
  <si>
    <t>Tia Health</t>
  </si>
  <si>
    <t>TIAは、患者がオンラインビデオ、電話、またはIMを介してどこからでも医師にアクセスできる仮想クリニックプラットフォームです。</t>
  </si>
  <si>
    <t>TIA Virtual Clinicを使用すると、患者は家を出ることなく医師に予約し、医師に診てもらうことができます！私たちは、単純な診断、処方の更新、病気のメモ、または頻繁な患者として監視されるためだけに仕事を休まなければならないという一般的な闘争と時間のコミットメントを認識しているので、患者が簡単に接続できるプラットフォームを開発しました。医者。 100人以上の医師がいるため、最も近い競合他社の13倍の医師がいます。私たちは、できるだけ早く医師に診てもらいたい民間患者にサービスを提供しており、最新かつ最高のグループの利点を求めている企業にパッケージを提供しています。 TiaHealth.comをご覧ください。単一の任命と雇用主の詳細については、TIAがHR部門にどのように革命をもたらすかの詳細については。</t>
  </si>
  <si>
    <t>https://tiahealth.com</t>
  </si>
  <si>
    <t>NEXT Canada, Pivotal Ventures</t>
  </si>
  <si>
    <t>Hitch</t>
  </si>
  <si>
    <t>採用管理システム（ATS）</t>
  </si>
  <si>
    <t>適切な人材を雇用するときにデータの不足を補うTech対応およびデータ駆動型の採用プラットフォーム。</t>
  </si>
  <si>
    <t>悪い雇用は、年間損失に数十億ドルの企業にとって世界的な問題です。早期の離職、ゆっくりとした学習曲線、生産性の低さは、間違った候補者を選択した結果の一部です。ヒッチは、ハイテク、人工知能、機械学習を使用して、はるかに効率的でスマートな採用プロセスを作成するSaaSです。複数の変数が混ざり合って、候補者がどれだけ準備されているかだけでなく、適切な会社の適切な候補者であるかどうかも決定する1つの結果を得ることができます。どの候補者が他の候補者よりも熟練しているかだけでなく、データ駆動型のツールを使用して、それを理解することでもあります。ドットを正確な方法で接続することについて。主要なチームメンバーのより安定したベースを作成することにより、職場の生産性、保持率、従業員の満足度、ブランディングを改善します。</t>
  </si>
  <si>
    <t>https://gethitch.ai/</t>
  </si>
  <si>
    <t>メキシコシティ、分配フェデラル、メキシコ</t>
  </si>
  <si>
    <t>Pareto Holdings, Bossanova Investimentos, Edward Lando, BDev Ventures, Jon Oringer</t>
  </si>
  <si>
    <t>Administrative Services, Education</t>
  </si>
  <si>
    <t>Careera</t>
  </si>
  <si>
    <t>Careeraは求人アプリケーションを取り除きます。代わりに、私たちは魅力的で公平なプラットフォームを通して、刺激的な仕事と素晴らしい人々を一致させます。</t>
  </si>
  <si>
    <t>雇用と雇われることは苦痛ではありません。デジタルプラットフォームを使用しても、適切な仕事や適切な候補者を見つけることは難しい場合があります。マッチングエクスペリエンスは十分ではありません。さらに、プロセスには常にバイアスのレベルがあります。最終的に、多くの雇用会社はリクルーターを使用してワークロードを減らします。それでも、適切な人を見つけるという保証はありません。 Careeraは、求人アプリケーションを完全に取り除きます。代わりに、私たちは魅力的で公平なプラットフォームを通して、刺激的な仕事と素晴らしい人々を一致させます。</t>
  </si>
  <si>
    <t>https://www.careera.io</t>
  </si>
  <si>
    <t>シンガポール、中央地域、シンガポール</t>
  </si>
  <si>
    <t>Tigris Capital, Easy2Connect, CKQZ Holdings, BlueCo, Ronny Waage</t>
  </si>
  <si>
    <t>Clothing and Apparel, Commerce and Shopping, Community and Lifestyle, Consumer Goods, Design, Information Technology, Other, Professional Services</t>
  </si>
  <si>
    <t>Fichap</t>
  </si>
  <si>
    <t>Saas、モバイルアプリ - 従業員の労働時間と場所を追跡するためのスマートシステム（統合された顔認識と地理的）。</t>
  </si>
  <si>
    <t>同社は、2018年にアルゼンチンで設立されたコミュニケーション、ブランディング、デジタル製品代理店のスピンオフとして生まれました。この製品の開発とマーケティングを目的として、元クライアントの要請で考案されました。作業チームには、システムとコミュニケーションの両方の専門家が含まれます。同社は、UX/IUでの経験、アイデンティティの作成とAIアルゴリズムの処理により、大企業または中小企業の要件に適合させることができるユニークで柔軟なソリューションを開発することができました。システムは、開始時間、終了時間、休憩を営業日中に追跡します。モバイルアプリケーションとダッシュボードで構成されています。人がクロックインすると、モバイルアプリケーションが場所の追跡を開始し、ユーザーのIDを確認するためにセルフィーを取ります。日中、ユーザーが休憩を取るかクロックアウトすることで停止するまで、作業時間と場所と旅程の両方を記録します。また、クラウドサービスとして実装することができ、従業員による労働時間と休暇または休暇のリクエストのアジャイル管理を提供することもできます。また、作業日はダッシュボードまたはモバイルアプリケーションで表示される場合があります。モバイルアプリケーションを使用して、すべての担当者に通知を簡単かつ直接的に送信し、個人と人事の間の流体通信チャネルをセットアップおよび維持することができます。地理ローカリゼーションが必要ない場合は、顔認識を使用して、固定点のタブレットに固定ポイントのタブレットにインストールしてクロック出入りすることができます。このシステムは絶え間ない進化に陥っており、すぐに階層システム、スコアとメリット/インセンティブを備えたゲーミフィケーションシステム、頻繁なポイント、ルートの強化など、他の機能を追加します。重要：スペインでの王立布告8/2019の制定により、企業に従業員の作業時間を記録することを強制する労働者の日を登録する義務を確立することで、会社は商業エージェントとパートナーを探すことを決定します。スペインと他のヨーロッパ諸国とラテンアメリカの両方でこのシステムを実装します。このソリューションは、中小企業と大企業の両方に提供できます。このシステムには、個人データストレージ、処理、送信のためのセキュリティ対策が含まれています。操作には特別なハードウェアを必要とせず、勤務時間を管理するためのモバイルデバイスの機能に依存しています。人工知能が組み込まれています。競合する製品は、ユーザーエクスペリエンスを無視し、従業員、ボランティア、またはシステムを実装する組織のメンバーの経験を無視することにのみ焦点を当てています。この提案は、アイデンティティと使いやすさを十分に発展させており、顔の識別を取り入れているため、競合する製品の主要な弱点を回避します。</t>
  </si>
  <si>
    <t>https://fichap.com/</t>
  </si>
  <si>
    <t>ブエノスアイレス、アルゼンチン、ディストリビューション連邦</t>
  </si>
  <si>
    <t>BDev Ventures, Aleksan Buyuk Kurt</t>
  </si>
  <si>
    <t>Recruitment Room</t>
  </si>
  <si>
    <t>成功に力を与え、人生を変え、一度に1つの仕事をします。</t>
  </si>
  <si>
    <t>適切な才能を見つけることは、あらゆる組織の成功に重要であることを理解しています。それが私たちが専門とする理由です。技術採用非技術採用エグゼクティブリクルートメントリクルートメントリクルートメントリクルートメントリクルートメントプロセスアウトソーシング（RPO）豊富なエクスペリエンスとネットワークを使用して、これらの分野のトップ候補者を特定して引き付けます。当社の専門家チームは、候補者を評価して、資格の試合、文化的適合、および組織との互換性を確保することに専念しています。業界固有の求人委員会、ソーシャルメディア、専門的なネットワーキングイベントなど、さまざまなチャネルを利用して、将来の候補者を募集しています。当社の機密インタビュープロセスには、リファレンスとクレジットのチェックを含めて、最高品質の候補者を提供することを保証します。技術的な役割を果たしたい場合でも、組織のためにハイレベルのエグゼクティブを求めている場合でも、私たちは助けることができます。私たちのパーソナライズされたアプローチと卓越性へのコミットメントにより、私たちは最高の才能を求める企業にとって最高の選択肢になります。今すぐお問い合わせください。組織を前進させるのに適した人を見つけるのに役立つ方法を学びましょう。</t>
  </si>
  <si>
    <t>https://www.recruitmentroom.net</t>
  </si>
  <si>
    <t>ナイロビ、ケニア、ナイロビ地域</t>
  </si>
  <si>
    <t>※気になるセルをクリックすると内訳のリストを開くことができます</t>
    <rPh sb="1" eb="2">
      <t>キ</t>
    </rPh>
    <rPh sb="15" eb="17">
      <t>ウチワケ</t>
    </rPh>
    <rPh sb="22" eb="23">
      <t>ヒラ</t>
    </rPh>
    <phoneticPr fontId="2"/>
  </si>
  <si>
    <t>直近調達種類</t>
  </si>
  <si>
    <t>(すべて)</t>
  </si>
  <si>
    <t>直近調達額</t>
  </si>
  <si>
    <t>列ラベル</t>
  </si>
  <si>
    <t>行ラベル</t>
  </si>
  <si>
    <t>総計</t>
  </si>
  <si>
    <t>直近調達額一社当たり平均</t>
  </si>
  <si>
    <r>
      <t>※太枠内の文章をChatAIサービスの入力欄に入れてお使いください。複数AIサービスの利用を推奨　</t>
    </r>
    <r>
      <rPr>
        <sz val="11"/>
        <color theme="1"/>
        <rFont val="Yu Gothic UI"/>
        <family val="3"/>
        <charset val="128"/>
      </rPr>
      <t>（ChatGPT（GPT3.5）、BingAI動作確認済み）</t>
    </r>
    <rPh sb="1" eb="4">
      <t>フトワクナイ</t>
    </rPh>
    <rPh sb="5" eb="7">
      <t>ブンショウ</t>
    </rPh>
    <rPh sb="19" eb="22">
      <t>ニュウリョクラン</t>
    </rPh>
    <rPh sb="23" eb="24">
      <t>イ</t>
    </rPh>
    <rPh sb="27" eb="28">
      <t>ツカ</t>
    </rPh>
    <rPh sb="34" eb="36">
      <t>フクスウ</t>
    </rPh>
    <rPh sb="43" eb="45">
      <t>リヨウ</t>
    </rPh>
    <rPh sb="46" eb="48">
      <t>スイショウ</t>
    </rPh>
    <rPh sb="72" eb="77">
      <t>ドウサカクニンズ</t>
    </rPh>
    <phoneticPr fontId="2"/>
  </si>
  <si>
    <t>ディスラプターとなりそうな企業を探す</t>
    <rPh sb="13" eb="15">
      <t>キギョウ</t>
    </rPh>
    <rPh sb="16" eb="17">
      <t>サガ</t>
    </rPh>
    <phoneticPr fontId="2"/>
  </si>
  <si>
    <t>特定の企業のインサイトを調査する</t>
    <rPh sb="0" eb="2">
      <t>トクテイ</t>
    </rPh>
    <rPh sb="3" eb="5">
      <t>キギョウ</t>
    </rPh>
    <rPh sb="12" eb="14">
      <t>チョウサ</t>
    </rPh>
    <phoneticPr fontId="2"/>
  </si>
  <si>
    <t>▼以下をコピーしてChatGPT等へ入力する</t>
    <rPh sb="1" eb="3">
      <t>イカ</t>
    </rPh>
    <rPh sb="16" eb="17">
      <t>トウ</t>
    </rPh>
    <rPh sb="18" eb="20">
      <t>ニュウリョク</t>
    </rPh>
    <phoneticPr fontId="2"/>
  </si>
  <si>
    <t>#命令書
あなたはデスクリサーチのプロフェショナルです。
以下の#制約条件 と#出力形式 に従って、企業のリサーチデータの作成を行ってください。
#制約条件
・#企業の中から、#対象市場 におけるディスラプターとなりそうな企業を3社探してください
・その際、理由を100字程度で明示してください
#出力形式
・表形式で以下のような構成です
1行目：#企業名
2行目：理由</t>
    <rPh sb="82" eb="84">
      <t>キギョウ</t>
    </rPh>
    <rPh sb="85" eb="86">
      <t>ナカ</t>
    </rPh>
    <rPh sb="90" eb="94">
      <t>タイショウシジョウ</t>
    </rPh>
    <rPh sb="112" eb="114">
      <t>キギョウ</t>
    </rPh>
    <rPh sb="116" eb="117">
      <t>シャ</t>
    </rPh>
    <rPh sb="117" eb="118">
      <t>サガ</t>
    </rPh>
    <rPh sb="128" eb="129">
      <t>サイ</t>
    </rPh>
    <rPh sb="130" eb="132">
      <t>リユウ</t>
    </rPh>
    <rPh sb="136" eb="139">
      <t>ジテイド</t>
    </rPh>
    <rPh sb="140" eb="142">
      <t>メイジ</t>
    </rPh>
    <rPh sb="185" eb="187">
      <t>リユウ</t>
    </rPh>
    <phoneticPr fontId="2"/>
  </si>
  <si>
    <t>#命令書
あなたはデスクリサーチのプロフェショナルです。
以下の#制約条件 と#出力形式 に従って、企業のリサーチデータの作成を行ってください。
#制約条件
・#企業の#URLや#概要を参考にしながら、#企業のビジネスモデル、対象利用者、他社に対する優位性について述べてください
・各項目の説明は100字以内に留めてください
#出力形式
・表形式で以下のような構成です
1行目：#企業名
2行目：ビジネスモデル
3行目：対象利用者
4行目：他社に対する優位性</t>
    <rPh sb="82" eb="84">
      <t>キギョウ</t>
    </rPh>
    <rPh sb="91" eb="93">
      <t>ガイヨウ</t>
    </rPh>
    <rPh sb="94" eb="96">
      <t>サンコウ</t>
    </rPh>
    <rPh sb="103" eb="105">
      <t>キギョウ</t>
    </rPh>
    <rPh sb="114" eb="119">
      <t>タイショウリヨウシャ</t>
    </rPh>
    <rPh sb="120" eb="122">
      <t>タシャ</t>
    </rPh>
    <rPh sb="123" eb="124">
      <t>タイ</t>
    </rPh>
    <rPh sb="126" eb="129">
      <t>ユウイセイ</t>
    </rPh>
    <rPh sb="133" eb="134">
      <t>ノ</t>
    </rPh>
    <rPh sb="142" eb="145">
      <t>カクコウモク</t>
    </rPh>
    <rPh sb="146" eb="148">
      <t>セツメイ</t>
    </rPh>
    <rPh sb="152" eb="155">
      <t>ジイナイ</t>
    </rPh>
    <rPh sb="156" eb="157">
      <t>トド</t>
    </rPh>
    <rPh sb="209" eb="211">
      <t>ギョウメ</t>
    </rPh>
    <rPh sb="212" eb="217">
      <t>タイショウリヨウシャ</t>
    </rPh>
    <rPh sb="219" eb="221">
      <t>ギョウメ</t>
    </rPh>
    <rPh sb="222" eb="224">
      <t>タシャ</t>
    </rPh>
    <rPh sb="225" eb="226">
      <t>タイ</t>
    </rPh>
    <rPh sb="228" eb="231">
      <t>ユウイセイ</t>
    </rPh>
    <phoneticPr fontId="2"/>
  </si>
  <si>
    <t>#企業</t>
    <rPh sb="1" eb="3">
      <t>キギョウ</t>
    </rPh>
    <phoneticPr fontId="2"/>
  </si>
  <si>
    <t>（列形式で複数の企業名を入力する）</t>
    <rPh sb="1" eb="4">
      <t>レツケイシキ</t>
    </rPh>
    <rPh sb="5" eb="7">
      <t>フクスウ</t>
    </rPh>
    <rPh sb="8" eb="10">
      <t>キギョウ</t>
    </rPh>
    <rPh sb="10" eb="11">
      <t>メイ</t>
    </rPh>
    <rPh sb="12" eb="14">
      <t>ニュウリョク</t>
    </rPh>
    <phoneticPr fontId="2"/>
  </si>
  <si>
    <t>（対象としたい企業名を入れる）</t>
    <rPh sb="1" eb="3">
      <t>タイショウ</t>
    </rPh>
    <rPh sb="7" eb="10">
      <t>キギョウメイ</t>
    </rPh>
    <rPh sb="11" eb="12">
      <t>イ</t>
    </rPh>
    <phoneticPr fontId="2"/>
  </si>
  <si>
    <t>#対象市場</t>
    <rPh sb="1" eb="3">
      <t>タイショウ</t>
    </rPh>
    <rPh sb="3" eb="5">
      <t>シジョウ</t>
    </rPh>
    <phoneticPr fontId="2"/>
  </si>
  <si>
    <t>#URL</t>
    <phoneticPr fontId="2"/>
  </si>
  <si>
    <t>（市場の名称を入れる）</t>
    <rPh sb="1" eb="3">
      <t>シジョウ</t>
    </rPh>
    <rPh sb="4" eb="6">
      <t>メイショウ</t>
    </rPh>
    <rPh sb="7" eb="8">
      <t>イ</t>
    </rPh>
    <phoneticPr fontId="2"/>
  </si>
  <si>
    <t>（対象としたい企業のURLを入れる※リストを参照）</t>
    <rPh sb="1" eb="3">
      <t>タイショウ</t>
    </rPh>
    <rPh sb="7" eb="9">
      <t>キギョウ</t>
    </rPh>
    <rPh sb="14" eb="15">
      <t>イ</t>
    </rPh>
    <rPh sb="22" eb="24">
      <t>サンショウ</t>
    </rPh>
    <phoneticPr fontId="2"/>
  </si>
  <si>
    <t>#概要</t>
    <rPh sb="1" eb="3">
      <t>ガイヨウ</t>
    </rPh>
    <phoneticPr fontId="2"/>
  </si>
  <si>
    <t>（対象としたい企業の概要を入れる※リストを参照）</t>
    <rPh sb="1" eb="3">
      <t>タイショウ</t>
    </rPh>
    <rPh sb="7" eb="9">
      <t>キギョウ</t>
    </rPh>
    <rPh sb="10" eb="12">
      <t>ガイヨウ</t>
    </rPh>
    <rPh sb="13" eb="14">
      <t>イ</t>
    </rPh>
    <rPh sb="21" eb="23">
      <t>サンショウ</t>
    </rPh>
    <phoneticPr fontId="2"/>
  </si>
  <si>
    <t>▼例（画像では企業名の右横に当ファイルで得られる概要やURLを入ています）</t>
    <rPh sb="1" eb="2">
      <t>レイ</t>
    </rPh>
    <rPh sb="3" eb="5">
      <t>ガゾウ</t>
    </rPh>
    <rPh sb="7" eb="10">
      <t>キギョウメイ</t>
    </rPh>
    <rPh sb="11" eb="13">
      <t>ミギヨコ</t>
    </rPh>
    <rPh sb="14" eb="15">
      <t>トウ</t>
    </rPh>
    <rPh sb="20" eb="21">
      <t>エ</t>
    </rPh>
    <rPh sb="24" eb="26">
      <t>ガイヨウ</t>
    </rPh>
    <rPh sb="31" eb="32">
      <t>イ</t>
    </rPh>
    <phoneticPr fontId="2"/>
  </si>
  <si>
    <t>▼例</t>
    <rPh sb="1" eb="2">
      <t>レイ</t>
    </rPh>
    <phoneticPr fontId="2"/>
  </si>
  <si>
    <r>
      <t>#</t>
    </r>
    <r>
      <rPr>
        <sz val="8"/>
        <color theme="1"/>
        <rFont val="ＭＳ ゴシック"/>
        <family val="3"/>
        <charset val="128"/>
      </rPr>
      <t>命令書</t>
    </r>
    <r>
      <rPr>
        <sz val="8"/>
        <color theme="1"/>
        <rFont val="Arial"/>
        <family val="3"/>
      </rPr>
      <t xml:space="preserve">
</t>
    </r>
    <r>
      <rPr>
        <sz val="8"/>
        <color theme="1"/>
        <rFont val="ＭＳ ゴシック"/>
        <family val="3"/>
        <charset val="128"/>
      </rPr>
      <t>あなたはデスクリサーチのプロフェショナルです。</t>
    </r>
    <r>
      <rPr>
        <sz val="8"/>
        <color theme="1"/>
        <rFont val="Arial"/>
        <family val="3"/>
      </rPr>
      <t xml:space="preserve">
</t>
    </r>
    <r>
      <rPr>
        <sz val="8"/>
        <color theme="1"/>
        <rFont val="ＭＳ ゴシック"/>
        <family val="3"/>
        <charset val="128"/>
      </rPr>
      <t>以下の</t>
    </r>
    <r>
      <rPr>
        <sz val="8"/>
        <color theme="1"/>
        <rFont val="Arial"/>
        <family val="2"/>
      </rPr>
      <t>#</t>
    </r>
    <r>
      <rPr>
        <sz val="8"/>
        <color theme="1"/>
        <rFont val="ＭＳ ゴシック"/>
        <family val="3"/>
        <charset val="128"/>
      </rPr>
      <t>制約条件</t>
    </r>
    <r>
      <rPr>
        <sz val="8"/>
        <color theme="1"/>
        <rFont val="Arial"/>
        <family val="2"/>
      </rPr>
      <t xml:space="preserve"> </t>
    </r>
    <r>
      <rPr>
        <sz val="8"/>
        <color theme="1"/>
        <rFont val="ＭＳ ゴシック"/>
        <family val="3"/>
        <charset val="128"/>
      </rPr>
      <t>と</t>
    </r>
    <r>
      <rPr>
        <sz val="8"/>
        <color theme="1"/>
        <rFont val="Arial"/>
        <family val="2"/>
      </rPr>
      <t>#</t>
    </r>
    <r>
      <rPr>
        <sz val="8"/>
        <color theme="1"/>
        <rFont val="ＭＳ ゴシック"/>
        <family val="3"/>
        <charset val="128"/>
      </rPr>
      <t>出力形式</t>
    </r>
    <r>
      <rPr>
        <sz val="8"/>
        <color theme="1"/>
        <rFont val="Arial"/>
        <family val="2"/>
      </rPr>
      <t xml:space="preserve"> </t>
    </r>
    <r>
      <rPr>
        <sz val="8"/>
        <color theme="1"/>
        <rFont val="ＭＳ ゴシック"/>
        <family val="3"/>
        <charset val="128"/>
      </rPr>
      <t>に従って、企業のリサーチデータの作成を行ってください。</t>
    </r>
    <r>
      <rPr>
        <sz val="8"/>
        <color theme="1"/>
        <rFont val="Arial"/>
        <family val="3"/>
      </rPr>
      <t xml:space="preserve">
</t>
    </r>
    <r>
      <rPr>
        <sz val="8"/>
        <color theme="1"/>
        <rFont val="Arial"/>
        <family val="2"/>
      </rPr>
      <t>#</t>
    </r>
    <r>
      <rPr>
        <sz val="8"/>
        <color theme="1"/>
        <rFont val="ＭＳ ゴシック"/>
        <family val="3"/>
        <charset val="128"/>
      </rPr>
      <t>制約条件</t>
    </r>
    <r>
      <rPr>
        <sz val="8"/>
        <color theme="1"/>
        <rFont val="Arial"/>
        <family val="3"/>
      </rPr>
      <t xml:space="preserve">
</t>
    </r>
    <r>
      <rPr>
        <sz val="8"/>
        <color theme="1"/>
        <rFont val="ＭＳ ゴシック"/>
        <family val="3"/>
        <charset val="128"/>
      </rPr>
      <t>・</t>
    </r>
    <r>
      <rPr>
        <sz val="8"/>
        <color theme="1"/>
        <rFont val="Arial"/>
        <family val="2"/>
      </rPr>
      <t>#</t>
    </r>
    <r>
      <rPr>
        <sz val="8"/>
        <color theme="1"/>
        <rFont val="ＭＳ ゴシック"/>
        <family val="3"/>
        <charset val="128"/>
      </rPr>
      <t>企業に対して、こちらで定義した</t>
    </r>
    <r>
      <rPr>
        <sz val="8"/>
        <color theme="1"/>
        <rFont val="Arial"/>
        <family val="2"/>
      </rPr>
      <t>#</t>
    </r>
    <r>
      <rPr>
        <sz val="8"/>
        <color theme="1"/>
        <rFont val="ＭＳ ゴシック"/>
        <family val="3"/>
        <charset val="128"/>
      </rPr>
      <t>カテゴ</t>
    </r>
    <r>
      <rPr>
        <sz val="8"/>
        <color theme="1"/>
        <rFont val="Arial"/>
        <family val="2"/>
      </rPr>
      <t xml:space="preserve"> </t>
    </r>
    <r>
      <rPr>
        <sz val="8"/>
        <color theme="1"/>
        <rFont val="ＭＳ ゴシック"/>
        <family val="3"/>
        <charset val="128"/>
      </rPr>
      <t>と</t>
    </r>
    <r>
      <rPr>
        <sz val="8"/>
        <color theme="1"/>
        <rFont val="Arial"/>
        <family val="2"/>
      </rPr>
      <t>#</t>
    </r>
    <r>
      <rPr>
        <sz val="8"/>
        <color theme="1"/>
        <rFont val="ＭＳ ゴシック"/>
        <family val="3"/>
        <charset val="128"/>
      </rPr>
      <t>対象職種</t>
    </r>
    <r>
      <rPr>
        <sz val="8"/>
        <color theme="1"/>
        <rFont val="Arial"/>
        <family val="2"/>
      </rPr>
      <t xml:space="preserve"> </t>
    </r>
    <r>
      <rPr>
        <sz val="8"/>
        <color theme="1"/>
        <rFont val="ＭＳ ゴシック"/>
        <family val="3"/>
        <charset val="128"/>
      </rPr>
      <t>から最も適切なものを選択して割り当ててください</t>
    </r>
    <r>
      <rPr>
        <sz val="8"/>
        <color theme="1"/>
        <rFont val="Arial"/>
        <family val="3"/>
      </rPr>
      <t xml:space="preserve">
</t>
    </r>
    <r>
      <rPr>
        <sz val="8"/>
        <color theme="1"/>
        <rFont val="ＭＳ ゴシック"/>
        <family val="3"/>
        <charset val="128"/>
      </rPr>
      <t>・</t>
    </r>
    <r>
      <rPr>
        <sz val="8"/>
        <color theme="1"/>
        <rFont val="Arial"/>
        <family val="2"/>
      </rPr>
      <t>#</t>
    </r>
    <r>
      <rPr>
        <sz val="8"/>
        <color theme="1"/>
        <rFont val="ＭＳ ゴシック"/>
        <family val="3"/>
        <charset val="128"/>
      </rPr>
      <t>企業</t>
    </r>
    <r>
      <rPr>
        <sz val="8"/>
        <color theme="1"/>
        <rFont val="Arial"/>
        <family val="2"/>
      </rPr>
      <t xml:space="preserve"> </t>
    </r>
    <r>
      <rPr>
        <sz val="8"/>
        <color theme="1"/>
        <rFont val="ＭＳ ゴシック"/>
        <family val="3"/>
        <charset val="128"/>
      </rPr>
      <t>の中には企業名と</t>
    </r>
    <r>
      <rPr>
        <sz val="8"/>
        <color theme="1"/>
        <rFont val="Arial"/>
        <family val="2"/>
      </rPr>
      <t>URL</t>
    </r>
    <r>
      <rPr>
        <sz val="8"/>
        <color theme="1"/>
        <rFont val="ＭＳ ゴシック"/>
        <family val="3"/>
        <charset val="128"/>
      </rPr>
      <t>の情報、簡単な企業概要が入っています</t>
    </r>
    <r>
      <rPr>
        <sz val="8"/>
        <color theme="1"/>
        <rFont val="Arial"/>
        <family val="3"/>
      </rPr>
      <t xml:space="preserve">
</t>
    </r>
    <r>
      <rPr>
        <sz val="8"/>
        <color theme="1"/>
        <rFont val="ＭＳ ゴシック"/>
        <family val="3"/>
        <charset val="128"/>
      </rPr>
      <t>・割り当てる</t>
    </r>
    <r>
      <rPr>
        <sz val="8"/>
        <color theme="1"/>
        <rFont val="Arial"/>
        <family val="2"/>
      </rPr>
      <t>#</t>
    </r>
    <r>
      <rPr>
        <sz val="8"/>
        <color theme="1"/>
        <rFont val="ＭＳ ゴシック"/>
        <family val="3"/>
        <charset val="128"/>
      </rPr>
      <t>カテゴリ</t>
    </r>
    <r>
      <rPr>
        <sz val="8"/>
        <color theme="1"/>
        <rFont val="Arial"/>
        <family val="2"/>
      </rPr>
      <t xml:space="preserve"> </t>
    </r>
    <r>
      <rPr>
        <sz val="8"/>
        <color theme="1"/>
        <rFont val="ＭＳ ゴシック"/>
        <family val="3"/>
        <charset val="128"/>
      </rPr>
      <t>と</t>
    </r>
    <r>
      <rPr>
        <sz val="8"/>
        <color theme="1"/>
        <rFont val="Arial"/>
        <family val="2"/>
      </rPr>
      <t>#</t>
    </r>
    <r>
      <rPr>
        <sz val="8"/>
        <color theme="1"/>
        <rFont val="ＭＳ ゴシック"/>
        <family val="3"/>
        <charset val="128"/>
      </rPr>
      <t>対象職種</t>
    </r>
    <r>
      <rPr>
        <sz val="8"/>
        <color theme="1"/>
        <rFont val="Arial"/>
        <family val="2"/>
      </rPr>
      <t xml:space="preserve"> </t>
    </r>
    <r>
      <rPr>
        <sz val="8"/>
        <color theme="1"/>
        <rFont val="ＭＳ ゴシック"/>
        <family val="3"/>
        <charset val="128"/>
      </rPr>
      <t>は</t>
    </r>
    <r>
      <rPr>
        <sz val="8"/>
        <color theme="1"/>
        <rFont val="Arial"/>
        <family val="2"/>
      </rPr>
      <t>1</t>
    </r>
    <r>
      <rPr>
        <sz val="8"/>
        <color theme="1"/>
        <rFont val="ＭＳ ゴシック"/>
        <family val="3"/>
        <charset val="128"/>
      </rPr>
      <t>個のみです</t>
    </r>
    <r>
      <rPr>
        <sz val="8"/>
        <color theme="1"/>
        <rFont val="Arial"/>
        <family val="3"/>
      </rPr>
      <t xml:space="preserve">
</t>
    </r>
    <r>
      <rPr>
        <sz val="8"/>
        <color theme="1"/>
        <rFont val="ＭＳ ゴシック"/>
        <family val="3"/>
        <charset val="128"/>
      </rPr>
      <t>・割り当てに迷った場合は、迷った理由を入力してください</t>
    </r>
    <r>
      <rPr>
        <sz val="8"/>
        <color theme="1"/>
        <rFont val="Arial"/>
        <family val="3"/>
      </rPr>
      <t xml:space="preserve">
</t>
    </r>
    <r>
      <rPr>
        <sz val="8"/>
        <color theme="1"/>
        <rFont val="ＭＳ ゴシック"/>
        <family val="3"/>
        <charset val="128"/>
      </rPr>
      <t>・出力は</t>
    </r>
    <r>
      <rPr>
        <sz val="8"/>
        <color theme="1"/>
        <rFont val="Arial"/>
        <family val="2"/>
      </rPr>
      <t xml:space="preserve"> #</t>
    </r>
    <r>
      <rPr>
        <sz val="8"/>
        <color theme="1"/>
        <rFont val="ＭＳ ゴシック"/>
        <family val="3"/>
        <charset val="128"/>
      </rPr>
      <t>出力形式</t>
    </r>
    <r>
      <rPr>
        <sz val="8"/>
        <color theme="1"/>
        <rFont val="Arial"/>
        <family val="2"/>
      </rPr>
      <t xml:space="preserve"> </t>
    </r>
    <r>
      <rPr>
        <sz val="8"/>
        <color theme="1"/>
        <rFont val="ＭＳ ゴシック"/>
        <family val="3"/>
        <charset val="128"/>
      </rPr>
      <t>にもとづいておこなってください</t>
    </r>
    <r>
      <rPr>
        <sz val="8"/>
        <color theme="1"/>
        <rFont val="Arial"/>
        <family val="3"/>
      </rPr>
      <t xml:space="preserve">
</t>
    </r>
    <r>
      <rPr>
        <sz val="8"/>
        <color theme="1"/>
        <rFont val="ＭＳ ゴシック"/>
        <family val="3"/>
        <charset val="128"/>
      </rPr>
      <t>・まず初めに</t>
    </r>
    <r>
      <rPr>
        <sz val="8"/>
        <color theme="1"/>
        <rFont val="Arial"/>
        <family val="3"/>
      </rPr>
      <t>20</t>
    </r>
    <r>
      <rPr>
        <sz val="8"/>
        <color theme="1"/>
        <rFont val="ＭＳ ゴシック"/>
        <family val="3"/>
        <charset val="128"/>
      </rPr>
      <t>件出力してください</t>
    </r>
    <r>
      <rPr>
        <sz val="8"/>
        <color theme="1"/>
        <rFont val="Arial"/>
        <family val="3"/>
      </rPr>
      <t xml:space="preserve">
</t>
    </r>
    <r>
      <rPr>
        <sz val="8"/>
        <color theme="1"/>
        <rFont val="Arial"/>
        <family val="2"/>
      </rPr>
      <t>#</t>
    </r>
    <r>
      <rPr>
        <sz val="8"/>
        <color theme="1"/>
        <rFont val="ＭＳ ゴシック"/>
        <family val="3"/>
        <charset val="128"/>
      </rPr>
      <t>出力形式</t>
    </r>
    <r>
      <rPr>
        <sz val="8"/>
        <color theme="1"/>
        <rFont val="Arial"/>
        <family val="3"/>
      </rPr>
      <t xml:space="preserve">
</t>
    </r>
    <r>
      <rPr>
        <sz val="8"/>
        <color theme="1"/>
        <rFont val="ＭＳ ゴシック"/>
        <family val="3"/>
        <charset val="128"/>
      </rPr>
      <t>・表形式で以下のような構成です</t>
    </r>
    <r>
      <rPr>
        <sz val="8"/>
        <color theme="1"/>
        <rFont val="Arial"/>
        <family val="3"/>
      </rPr>
      <t xml:space="preserve">
</t>
    </r>
    <r>
      <rPr>
        <sz val="8"/>
        <color theme="1"/>
        <rFont val="Arial"/>
        <family val="2"/>
      </rPr>
      <t>1</t>
    </r>
    <r>
      <rPr>
        <sz val="8"/>
        <color theme="1"/>
        <rFont val="ＭＳ ゴシック"/>
        <family val="3"/>
        <charset val="128"/>
      </rPr>
      <t>行目：</t>
    </r>
    <r>
      <rPr>
        <sz val="8"/>
        <color theme="1"/>
        <rFont val="Arial"/>
        <family val="2"/>
      </rPr>
      <t>#</t>
    </r>
    <r>
      <rPr>
        <sz val="8"/>
        <color theme="1"/>
        <rFont val="ＭＳ ゴシック"/>
        <family val="3"/>
        <charset val="128"/>
      </rPr>
      <t>企業名</t>
    </r>
    <r>
      <rPr>
        <sz val="8"/>
        <color theme="1"/>
        <rFont val="Arial"/>
        <family val="3"/>
      </rPr>
      <t xml:space="preserve">
</t>
    </r>
    <r>
      <rPr>
        <sz val="8"/>
        <color theme="1"/>
        <rFont val="Arial"/>
        <family val="2"/>
      </rPr>
      <t>2</t>
    </r>
    <r>
      <rPr>
        <sz val="8"/>
        <color theme="1"/>
        <rFont val="ＭＳ ゴシック"/>
        <family val="3"/>
        <charset val="128"/>
      </rPr>
      <t>行目：カテゴリ名</t>
    </r>
    <r>
      <rPr>
        <sz val="8"/>
        <color theme="1"/>
        <rFont val="Arial"/>
        <family val="3"/>
      </rPr>
      <t xml:space="preserve">
</t>
    </r>
    <r>
      <rPr>
        <sz val="8"/>
        <color theme="1"/>
        <rFont val="Arial"/>
        <family val="2"/>
      </rPr>
      <t>3</t>
    </r>
    <r>
      <rPr>
        <sz val="8"/>
        <color theme="1"/>
        <rFont val="ＭＳ ゴシック"/>
        <family val="3"/>
        <charset val="128"/>
      </rPr>
      <t>行目：対象とする職種</t>
    </r>
    <rPh sb="153" eb="155">
      <t>カンタン</t>
    </rPh>
    <rPh sb="156" eb="160">
      <t>キギョウガイヨウ</t>
    </rPh>
    <rPh sb="253" eb="254">
      <t>ハジ</t>
    </rPh>
    <rPh sb="258" eb="259">
      <t>ケン</t>
    </rPh>
    <rPh sb="259" eb="261">
      <t>シュツリョク</t>
    </rPh>
    <phoneticPr fontId="2"/>
  </si>
  <si>
    <t>#カテゴリ</t>
  </si>
  <si>
    <t>Absurd:Joy
Advance Tech Lending
Ambow Education
Benefitbay
Careerist
Cloud Dentistry
Cosmico
daily.dev
DiverseForce
Djobzy.com
DropStat
Earnflex</t>
    <phoneticPr fontId="2"/>
  </si>
  <si>
    <t>#企業</t>
  </si>
  <si>
    <r>
      <t xml:space="preserve">Absurd:Joy	https://absurdjoy.com	</t>
    </r>
    <r>
      <rPr>
        <sz val="8"/>
        <color theme="1"/>
        <rFont val="ＭＳ ゴシック"/>
        <family val="2"/>
        <charset val="128"/>
      </rPr>
      <t>不条理：</t>
    </r>
    <r>
      <rPr>
        <sz val="8"/>
        <color theme="1"/>
        <rFont val="Arial"/>
        <family val="2"/>
      </rPr>
      <t>Joy</t>
    </r>
    <r>
      <rPr>
        <sz val="8"/>
        <color theme="1"/>
        <rFont val="ＭＳ ゴシック"/>
        <family val="2"/>
        <charset val="128"/>
      </rPr>
      <t>は、柔軟な作業のためのリモートコラボレーションアプリケーションです。</t>
    </r>
    <r>
      <rPr>
        <sz val="8"/>
        <color theme="1"/>
        <rFont val="Arial"/>
        <family val="2"/>
      </rPr>
      <t xml:space="preserve">
Advance Tech Lending	https://advance.ph/	Advance Tech Lending</t>
    </r>
    <r>
      <rPr>
        <sz val="8"/>
        <color theme="1"/>
        <rFont val="ＭＳ ゴシック"/>
        <family val="2"/>
        <charset val="128"/>
      </rPr>
      <t>は、オンライン給与ローンプロバイダーです。</t>
    </r>
    <r>
      <rPr>
        <sz val="8"/>
        <color theme="1"/>
        <rFont val="Arial"/>
        <family val="2"/>
      </rPr>
      <t xml:space="preserve">
Ambow Education	http://www.ambow.com	Ambow Education</t>
    </r>
    <r>
      <rPr>
        <sz val="8"/>
        <color theme="1"/>
        <rFont val="ＭＳ ゴシック"/>
        <family val="2"/>
        <charset val="128"/>
      </rPr>
      <t>は、中国でパーソナライズされた学習とキャリア強化サービスを提供しています。</t>
    </r>
    <r>
      <rPr>
        <sz val="8"/>
        <color theme="1"/>
        <rFont val="Arial"/>
        <family val="2"/>
      </rPr>
      <t xml:space="preserve">
Benefitbay	https://www.benefitbay.com	Benefitbay</t>
    </r>
    <r>
      <rPr>
        <sz val="8"/>
        <color theme="1"/>
        <rFont val="ＭＳ ゴシック"/>
        <family val="2"/>
        <charset val="128"/>
      </rPr>
      <t>は、雇用主が現代の労働力にパーソナライズされた利益を提供できるようにする、その種をつかむエンドツーエンドのソリューションの最初のソリューションです。</t>
    </r>
    <r>
      <rPr>
        <sz val="8"/>
        <color theme="1"/>
        <rFont val="Arial"/>
        <family val="2"/>
      </rPr>
      <t xml:space="preserve">
Careerist	https://www.careerist.com	</t>
    </r>
    <r>
      <rPr>
        <sz val="8"/>
        <color theme="1"/>
        <rFont val="ＭＳ ゴシック"/>
        <family val="2"/>
        <charset val="128"/>
      </rPr>
      <t>キャリア主義者は、求職者を訓練し、求人アプリケーションを自動化する学習プラットフォームです</t>
    </r>
    <r>
      <rPr>
        <sz val="8"/>
        <color theme="1"/>
        <rFont val="Arial"/>
        <family val="2"/>
      </rPr>
      <t xml:space="preserve">
Cloud Dentistry	https://www.clouddentistry.com	Cloud Dentistry</t>
    </r>
    <r>
      <rPr>
        <sz val="8"/>
        <color theme="1"/>
        <rFont val="ＭＳ ゴシック"/>
        <family val="2"/>
        <charset val="128"/>
      </rPr>
      <t>は、歯科医院がリアルタイムで歯科スタッフとつながるためのオンラインインタラクティブなプラットフォームです。</t>
    </r>
    <r>
      <rPr>
        <sz val="8"/>
        <color theme="1"/>
        <rFont val="Arial"/>
        <family val="2"/>
      </rPr>
      <t xml:space="preserve">
Cosmico	https://wearecosmico.com	Cosmico</t>
    </r>
    <r>
      <rPr>
        <sz val="8"/>
        <color theme="1"/>
        <rFont val="ＭＳ ゴシック"/>
        <family val="2"/>
        <charset val="128"/>
      </rPr>
      <t>は、デザイナー、コピーライター、マーケティング担当者、フリーランス開発者を接続します。</t>
    </r>
    <r>
      <rPr>
        <sz val="8"/>
        <color theme="1"/>
        <rFont val="Arial"/>
        <family val="2"/>
      </rPr>
      <t xml:space="preserve">
daily.dev	https://daily.dev	Daily Dev</t>
    </r>
    <r>
      <rPr>
        <sz val="8"/>
        <color theme="1"/>
        <rFont val="ＭＳ ゴシック"/>
        <family val="2"/>
        <charset val="128"/>
      </rPr>
      <t>は、開発者が学習し、協力し、成長するための専門的なネットワークです。</t>
    </r>
    <r>
      <rPr>
        <sz val="8"/>
        <color theme="1"/>
        <rFont val="Arial"/>
        <family val="2"/>
      </rPr>
      <t xml:space="preserve">
DiverseForce	https://diverseforce.com	Diverseforce</t>
    </r>
    <r>
      <rPr>
        <sz val="8"/>
        <color theme="1"/>
        <rFont val="ＭＳ ゴシック"/>
        <family val="2"/>
        <charset val="128"/>
      </rPr>
      <t>は、組織が地域で多様な才能を採用、維持、開発するのを支援するタレントソリューション会社です。</t>
    </r>
    <r>
      <rPr>
        <sz val="8"/>
        <color theme="1"/>
        <rFont val="Arial"/>
        <family val="2"/>
      </rPr>
      <t xml:space="preserve">
Djobzy.com	https://www.Djobzy.com	</t>
    </r>
    <r>
      <rPr>
        <sz val="8"/>
        <color theme="1"/>
        <rFont val="ＭＳ ゴシック"/>
        <family val="2"/>
        <charset val="128"/>
      </rPr>
      <t>ソーシャルメディアとギグエコノミーのサービス</t>
    </r>
    <r>
      <rPr>
        <sz val="8"/>
        <color theme="1"/>
        <rFont val="Arial"/>
        <family val="2"/>
      </rPr>
      <t xml:space="preserve"> /</t>
    </r>
    <r>
      <rPr>
        <sz val="8"/>
        <color theme="1"/>
        <rFont val="ＭＳ ゴシック"/>
        <family val="2"/>
        <charset val="128"/>
      </rPr>
      <t>ミックスのサービスを求める人</t>
    </r>
    <r>
      <rPr>
        <sz val="8"/>
        <color theme="1"/>
        <rFont val="Arial"/>
        <family val="2"/>
      </rPr>
      <t xml:space="preserve"> /</t>
    </r>
    <r>
      <rPr>
        <sz val="8"/>
        <color theme="1"/>
        <rFont val="ＭＳ ゴシック"/>
        <family val="2"/>
        <charset val="128"/>
      </rPr>
      <t>ショッピングモールにサービスプロバイダーを接続するユニバーサルネットワーク</t>
    </r>
    <r>
      <rPr>
        <sz val="8"/>
        <color theme="1"/>
        <rFont val="Arial"/>
        <family val="2"/>
      </rPr>
      <t xml:space="preserve">
DropStat	http://www.dropstat.com/	DropStat</t>
    </r>
    <r>
      <rPr>
        <sz val="8"/>
        <color theme="1"/>
        <rFont val="ＭＳ ゴシック"/>
        <family val="2"/>
        <charset val="128"/>
      </rPr>
      <t>は、通話、テキストを排除し、スタッフを呼び出してワークオープンシフトに待機するアプリベースのソフトウェアです。</t>
    </r>
    <r>
      <rPr>
        <sz val="8"/>
        <color theme="1"/>
        <rFont val="Arial"/>
        <family val="2"/>
      </rPr>
      <t xml:space="preserve">
Earnflex	https://www.earnflex.com/	Earnflex</t>
    </r>
    <r>
      <rPr>
        <sz val="8"/>
        <color theme="1"/>
        <rFont val="ＭＳ ゴシック"/>
        <family val="2"/>
        <charset val="128"/>
      </rPr>
      <t>は、求職者を最前線のビジネス産業に接続するデジタルプラットフォームを開発および作成します。</t>
    </r>
    <r>
      <rPr>
        <sz val="8"/>
        <color theme="1"/>
        <rFont val="Arial"/>
        <family val="2"/>
      </rPr>
      <t xml:space="preserve">
engineerHUB	https://www.engineerhub.in	EngineerHub</t>
    </r>
    <r>
      <rPr>
        <sz val="8"/>
        <color theme="1"/>
        <rFont val="ＭＳ ゴシック"/>
        <family val="2"/>
        <charset val="128"/>
      </rPr>
      <t>はエンジニアリングコミュニティです。</t>
    </r>
    <r>
      <rPr>
        <sz val="8"/>
        <color theme="1"/>
        <rFont val="Arial"/>
        <family val="2"/>
      </rPr>
      <t xml:space="preserve">
Enspira	https://www.enspirahr.com	Enspira</t>
    </r>
    <r>
      <rPr>
        <sz val="8"/>
        <color theme="1"/>
        <rFont val="ＭＳ ゴシック"/>
        <family val="2"/>
        <charset val="128"/>
      </rPr>
      <t>は、パフォーマンス管理、人材戦略と計画、エンゲージメントおよび定着サービスを提供する人事コンサルティング会社です。</t>
    </r>
    <r>
      <rPr>
        <sz val="8"/>
        <color theme="1"/>
        <rFont val="Arial"/>
        <family val="2"/>
      </rPr>
      <t xml:space="preserve">
Explained	https://getexplained.com	</t>
    </r>
    <r>
      <rPr>
        <sz val="8"/>
        <color theme="1"/>
        <rFont val="ＭＳ ゴシック"/>
        <family val="2"/>
        <charset val="128"/>
      </rPr>
      <t>最初と唯一の従業員福利厚生教育プラットフォームについて説明しました。</t>
    </r>
    <r>
      <rPr>
        <sz val="8"/>
        <color theme="1"/>
        <rFont val="Arial"/>
        <family val="2"/>
      </rPr>
      <t xml:space="preserve">
Florence	https://www.florence.co.uk	</t>
    </r>
    <r>
      <rPr>
        <sz val="8"/>
        <color theme="1"/>
        <rFont val="ＭＳ ゴシック"/>
        <family val="2"/>
        <charset val="128"/>
      </rPr>
      <t>フィレンツェは、空いているケアホームのシフトを地元の看護師や介護者に接続するオンラインマーケットプレイスであり、余分な仕事を探しています</t>
    </r>
    <r>
      <rPr>
        <sz val="8"/>
        <color theme="1"/>
        <rFont val="Arial"/>
        <family val="2"/>
      </rPr>
      <t xml:space="preserve">
FORTIFY	https://fortify.fr/	Fortify</t>
    </r>
    <r>
      <rPr>
        <sz val="8"/>
        <color theme="1"/>
        <rFont val="ＭＳ ゴシック"/>
        <family val="2"/>
        <charset val="128"/>
      </rPr>
      <t>は、人事プロセスと全体的なビジネスパフォーマンスを最適化するためのソリューションとサービスを提供する会社です。</t>
    </r>
    <r>
      <rPr>
        <sz val="8"/>
        <color theme="1"/>
        <rFont val="Arial"/>
        <family val="2"/>
      </rPr>
      <t xml:space="preserve">
GLIDER.ai	http://glider.ai	</t>
    </r>
    <r>
      <rPr>
        <sz val="8"/>
        <color theme="1"/>
        <rFont val="ＭＳ ゴシック"/>
        <family val="2"/>
        <charset val="128"/>
      </rPr>
      <t>才能品質のプラットフォーム：自信を持って大規模に質の高い才能を獣医、配置、雇う</t>
    </r>
    <r>
      <rPr>
        <sz val="8"/>
        <color theme="1"/>
        <rFont val="Arial"/>
        <family val="2"/>
      </rPr>
      <t xml:space="preserve">
Goodwall	https://www.goodwall.io	Goodwall</t>
    </r>
    <r>
      <rPr>
        <sz val="8"/>
        <color theme="1"/>
        <rFont val="ＭＳ ゴシック"/>
        <family val="2"/>
        <charset val="128"/>
      </rPr>
      <t>は、若者が関心を共有し、機会を発見するための社会開発プラットフォームです。</t>
    </r>
    <r>
      <rPr>
        <sz val="8"/>
        <color theme="1"/>
        <rFont val="Arial"/>
        <family val="2"/>
      </rPr>
      <t xml:space="preserve">
Gravie	https://www.gravie.com	</t>
    </r>
    <r>
      <rPr>
        <sz val="8"/>
        <color theme="1"/>
        <rFont val="ＭＳ ゴシック"/>
        <family val="2"/>
        <charset val="128"/>
      </rPr>
      <t>グレービーは、証券会社と保険の補償サービスを提供する保険会社です。</t>
    </r>
    <r>
      <rPr>
        <sz val="8"/>
        <color theme="1"/>
        <rFont val="Arial"/>
        <family val="2"/>
      </rPr>
      <t xml:space="preserve">
HeadRace	https://www.headrace.com/	</t>
    </r>
    <r>
      <rPr>
        <sz val="8"/>
        <color theme="1"/>
        <rFont val="ＭＳ ゴシック"/>
        <family val="2"/>
        <charset val="128"/>
      </rPr>
      <t>ヘッドレースは、次のリクルーターを見つけるためのデータ駆動型ディスカバリープラットフォームです。</t>
    </r>
    <r>
      <rPr>
        <sz val="8"/>
        <color theme="1"/>
        <rFont val="Arial"/>
        <family val="2"/>
      </rPr>
      <t xml:space="preserve">
Highway Benefits	https://www.highwaybenefits.com	Highway Benefit</t>
    </r>
    <r>
      <rPr>
        <sz val="8"/>
        <color theme="1"/>
        <rFont val="ＭＳ ゴシック"/>
        <family val="2"/>
        <charset val="128"/>
      </rPr>
      <t>は、近代化された利益を通じてトップの才能の保持と魅力を高める従業員福利厚生プラットフォームです。</t>
    </r>
    <r>
      <rPr>
        <sz val="8"/>
        <color theme="1"/>
        <rFont val="Arial"/>
        <family val="2"/>
      </rPr>
      <t xml:space="preserve">
HR Signal	https://www.hrsignal.com	Saas</t>
    </r>
    <r>
      <rPr>
        <sz val="8"/>
        <color theme="1"/>
        <rFont val="ＭＳ ゴシック"/>
        <family val="2"/>
        <charset val="128"/>
      </rPr>
      <t>、</t>
    </r>
    <r>
      <rPr>
        <sz val="8"/>
        <color theme="1"/>
        <rFont val="Arial"/>
        <family val="2"/>
      </rPr>
      <t>HR Tech</t>
    </r>
    <r>
      <rPr>
        <sz val="8"/>
        <color theme="1"/>
        <rFont val="ＭＳ ゴシック"/>
        <family val="2"/>
        <charset val="128"/>
      </rPr>
      <t>、機械学習、労働力の洞察</t>
    </r>
    <r>
      <rPr>
        <sz val="8"/>
        <color theme="1"/>
        <rFont val="Arial"/>
        <family val="2"/>
      </rPr>
      <t xml:space="preserve">
Included	https://included.ai/	</t>
    </r>
    <r>
      <rPr>
        <sz val="8"/>
        <color theme="1"/>
        <rFont val="ＭＳ ゴシック"/>
        <family val="2"/>
        <charset val="128"/>
      </rPr>
      <t>会社の従業員ライフサイクルのあらゆる段階で</t>
    </r>
    <r>
      <rPr>
        <sz val="8"/>
        <color theme="1"/>
        <rFont val="Arial"/>
        <family val="2"/>
      </rPr>
      <t>DEI</t>
    </r>
    <r>
      <rPr>
        <sz val="8"/>
        <color theme="1"/>
        <rFont val="ＭＳ ゴシック"/>
        <family val="2"/>
        <charset val="128"/>
      </rPr>
      <t>の結果を駆動するプラットフォームが含まれています。</t>
    </r>
    <r>
      <rPr>
        <sz val="8"/>
        <color theme="1"/>
        <rFont val="Arial"/>
        <family val="2"/>
      </rPr>
      <t xml:space="preserve">
Incredible Health	https://www.IncredibleHealth.com	Incredible Health</t>
    </r>
    <r>
      <rPr>
        <sz val="8"/>
        <color theme="1"/>
        <rFont val="ＭＳ ゴシック"/>
        <family val="2"/>
        <charset val="128"/>
      </rPr>
      <t>は、医療機関と就職活動看護師をつなぐ採用プラットフォームです。</t>
    </r>
    <r>
      <rPr>
        <sz val="8"/>
        <color theme="1"/>
        <rFont val="Arial"/>
        <family val="2"/>
      </rPr>
      <t xml:space="preserve">
IQRecruit	https://www.iqrecruit.com/	IQRecruit</t>
    </r>
    <r>
      <rPr>
        <sz val="8"/>
        <color theme="1"/>
        <rFont val="ＭＳ ゴシック"/>
        <family val="2"/>
        <charset val="128"/>
      </rPr>
      <t>は、リクルーターと雇用チームのソーシングを自動化するため、候補者とのつながりに集中できます。</t>
    </r>
    <r>
      <rPr>
        <sz val="8"/>
        <color theme="1"/>
        <rFont val="Arial"/>
        <family val="2"/>
      </rPr>
      <t xml:space="preserve">
Jem	https://www.jemhr.com/	WhatsApp</t>
    </r>
    <r>
      <rPr>
        <sz val="8"/>
        <color theme="1"/>
        <rFont val="ＭＳ ゴシック"/>
        <family val="2"/>
        <charset val="128"/>
      </rPr>
      <t>を使用して、</t>
    </r>
    <r>
      <rPr>
        <sz val="8"/>
        <color theme="1"/>
        <rFont val="Arial"/>
        <family val="2"/>
      </rPr>
      <t>Jem</t>
    </r>
    <r>
      <rPr>
        <sz val="8"/>
        <color theme="1"/>
        <rFont val="ＭＳ ゴシック"/>
        <family val="2"/>
        <charset val="128"/>
      </rPr>
      <t>は雇用主がペイサイルを送信し、オンデマンドの給与を提供し、数回クリックして最前線の従業員とコミュニケーションをとるのを支援します</t>
    </r>
    <r>
      <rPr>
        <sz val="8"/>
        <color theme="1"/>
        <rFont val="Arial"/>
        <family val="2"/>
      </rPr>
      <t xml:space="preserve">
Jobecam	https://jobecam.com/	Jobecam</t>
    </r>
    <r>
      <rPr>
        <sz val="8"/>
        <color theme="1"/>
        <rFont val="ＭＳ ゴシック"/>
        <family val="2"/>
        <charset val="128"/>
      </rPr>
      <t>は、雇用プロセス中の</t>
    </r>
    <r>
      <rPr>
        <sz val="8"/>
        <color theme="1"/>
        <rFont val="Arial"/>
        <family val="2"/>
      </rPr>
      <t>IA</t>
    </r>
    <r>
      <rPr>
        <sz val="8"/>
        <color theme="1"/>
        <rFont val="ＭＳ ゴシック"/>
        <family val="2"/>
        <charset val="128"/>
      </rPr>
      <t>およびビデオブラインドインタビューを通じて、企業の価値の違いを世界に促進しています。</t>
    </r>
    <r>
      <rPr>
        <sz val="8"/>
        <color theme="1"/>
        <rFont val="Arial"/>
        <family val="2"/>
      </rPr>
      <t xml:space="preserve">
JobSider	https://www.jobsider.com/	Jobsider</t>
    </r>
    <r>
      <rPr>
        <sz val="8"/>
        <color theme="1"/>
        <rFont val="ＭＳ ゴシック"/>
        <family val="2"/>
        <charset val="128"/>
      </rPr>
      <t>は、企業が事業のために最高の従業員を見つけて雇うのを支援する</t>
    </r>
    <r>
      <rPr>
        <sz val="8"/>
        <color theme="1"/>
        <rFont val="Arial"/>
        <family val="2"/>
      </rPr>
      <t>HR</t>
    </r>
    <r>
      <rPr>
        <sz val="8"/>
        <color theme="1"/>
        <rFont val="ＭＳ ゴシック"/>
        <family val="2"/>
        <charset val="128"/>
      </rPr>
      <t>プラットフォームを作成します。</t>
    </r>
    <r>
      <rPr>
        <sz val="8"/>
        <color theme="1"/>
        <rFont val="Arial"/>
        <family val="2"/>
      </rPr>
      <t xml:space="preserve">
Kindbody	https://www.kindbody.com	Kindbody</t>
    </r>
    <r>
      <rPr>
        <sz val="8"/>
        <color theme="1"/>
        <rFont val="ＭＳ ゴシック"/>
        <family val="2"/>
        <charset val="128"/>
      </rPr>
      <t>は、雇用主の</t>
    </r>
    <r>
      <rPr>
        <sz val="8"/>
        <color theme="1"/>
        <rFont val="Arial"/>
        <family val="2"/>
      </rPr>
      <t>Fertility Clinic Network</t>
    </r>
    <r>
      <rPr>
        <sz val="8"/>
        <color theme="1"/>
        <rFont val="ＭＳ ゴシック"/>
        <family val="2"/>
        <charset val="128"/>
      </rPr>
      <t>および</t>
    </r>
    <r>
      <rPr>
        <sz val="8"/>
        <color theme="1"/>
        <rFont val="Arial"/>
        <family val="2"/>
      </rPr>
      <t>Family Building Benefitive</t>
    </r>
    <r>
      <rPr>
        <sz val="8"/>
        <color theme="1"/>
        <rFont val="ＭＳ ゴシック"/>
        <family val="2"/>
        <charset val="128"/>
      </rPr>
      <t>プロバイダーです。</t>
    </r>
    <r>
      <rPr>
        <sz val="8"/>
        <color theme="1"/>
        <rFont val="Arial"/>
        <family val="2"/>
      </rPr>
      <t xml:space="preserve">
Kwema	https://kwema.co	</t>
    </r>
    <r>
      <rPr>
        <sz val="8"/>
        <color theme="1"/>
        <rFont val="ＭＳ ゴシック"/>
        <family val="2"/>
        <charset val="128"/>
      </rPr>
      <t>オンスターは、ウェアラブルを使用して従業員の安全性のために</t>
    </r>
    <r>
      <rPr>
        <sz val="8"/>
        <color theme="1"/>
        <rFont val="Arial"/>
        <family val="2"/>
      </rPr>
      <t>E-ZPass</t>
    </r>
    <r>
      <rPr>
        <sz val="8"/>
        <color theme="1"/>
        <rFont val="ＭＳ ゴシック"/>
        <family val="2"/>
        <charset val="128"/>
      </rPr>
      <t>を満たしています。</t>
    </r>
    <r>
      <rPr>
        <sz val="8"/>
        <color theme="1"/>
        <rFont val="Arial"/>
        <family val="2"/>
      </rPr>
      <t xml:space="preserve">
LeadDelta	https://leaddelta.com	Leaddelta</t>
    </r>
    <r>
      <rPr>
        <sz val="8"/>
        <color theme="1"/>
        <rFont val="ＭＳ ゴシック"/>
        <family val="2"/>
        <charset val="128"/>
      </rPr>
      <t>は、会社の関係の単一のワークスペースになることを目指しています。</t>
    </r>
    <r>
      <rPr>
        <sz val="8"/>
        <color theme="1"/>
        <rFont val="Arial"/>
        <family val="2"/>
      </rPr>
      <t xml:space="preserve">
Leext	https://www.leext.com/	Leext</t>
    </r>
    <r>
      <rPr>
        <sz val="8"/>
        <color theme="1"/>
        <rFont val="ＭＳ ゴシック"/>
        <family val="2"/>
        <charset val="128"/>
      </rPr>
      <t>は、企業の</t>
    </r>
    <r>
      <rPr>
        <sz val="8"/>
        <color theme="1"/>
        <rFont val="Arial"/>
        <family val="2"/>
      </rPr>
      <t>IT</t>
    </r>
    <r>
      <rPr>
        <sz val="8"/>
        <color theme="1"/>
        <rFont val="ＭＳ ゴシック"/>
        <family val="2"/>
        <charset val="128"/>
      </rPr>
      <t>採用プロセスを完全にデジタル化し、時間とコストの節約を提供する人事技術スタートアップです。</t>
    </r>
    <r>
      <rPr>
        <sz val="8"/>
        <color theme="1"/>
        <rFont val="Arial"/>
        <family val="2"/>
      </rPr>
      <t xml:space="preserve">
Liecaibao	https://www.liecaibao.com.cn/web/home/default/index.html	Liecaibao</t>
    </r>
    <r>
      <rPr>
        <sz val="8"/>
        <color theme="1"/>
        <rFont val="ＭＳ ゴシック"/>
        <family val="2"/>
        <charset val="128"/>
      </rPr>
      <t>は、黄金色の採用と求職プラットフォームです。</t>
    </r>
    <r>
      <rPr>
        <sz val="8"/>
        <color theme="1"/>
        <rFont val="Arial"/>
        <family val="2"/>
      </rPr>
      <t xml:space="preserve">
Linq	https://linqapp.com	LINQ</t>
    </r>
    <r>
      <rPr>
        <sz val="8"/>
        <color theme="1"/>
        <rFont val="ＭＳ ゴシック"/>
        <family val="2"/>
        <charset val="128"/>
      </rPr>
      <t>は、現代の専門家のためのネットワーキングエコシステムです。</t>
    </r>
    <r>
      <rPr>
        <sz val="8"/>
        <color theme="1"/>
        <rFont val="Arial"/>
        <family val="2"/>
      </rPr>
      <t xml:space="preserve">
Magnifi Talent	https://www.magnifitalent.com/	Magnifi</t>
    </r>
    <r>
      <rPr>
        <sz val="8"/>
        <color theme="1"/>
        <rFont val="ＭＳ ゴシック"/>
        <family val="2"/>
        <charset val="128"/>
      </rPr>
      <t>は、</t>
    </r>
    <r>
      <rPr>
        <sz val="8"/>
        <color theme="1"/>
        <rFont val="Arial"/>
        <family val="2"/>
      </rPr>
      <t>AI</t>
    </r>
    <r>
      <rPr>
        <sz val="8"/>
        <color theme="1"/>
        <rFont val="ＭＳ ゴシック"/>
        <family val="2"/>
        <charset val="128"/>
      </rPr>
      <t>を使用して企業と一致する採用プラットフォームです。</t>
    </r>
    <r>
      <rPr>
        <sz val="8"/>
        <color theme="1"/>
        <rFont val="Arial"/>
        <family val="2"/>
      </rPr>
      <t xml:space="preserve">
MASLOW	https://maslow.hr	Maslow</t>
    </r>
    <r>
      <rPr>
        <sz val="8"/>
        <color theme="1"/>
        <rFont val="ＭＳ ゴシック"/>
        <family val="2"/>
        <charset val="128"/>
      </rPr>
      <t>は、中小企業向けのサブスクリプションベースの</t>
    </r>
    <r>
      <rPr>
        <sz val="8"/>
        <color theme="1"/>
        <rFont val="Arial"/>
        <family val="2"/>
      </rPr>
      <t>HR</t>
    </r>
    <r>
      <rPr>
        <sz val="8"/>
        <color theme="1"/>
        <rFont val="ＭＳ ゴシック"/>
        <family val="2"/>
        <charset val="128"/>
      </rPr>
      <t>ソフトウェアと金融サービスを提供する</t>
    </r>
    <r>
      <rPr>
        <sz val="8"/>
        <color theme="1"/>
        <rFont val="Arial"/>
        <family val="2"/>
      </rPr>
      <t>SaaS</t>
    </r>
    <r>
      <rPr>
        <sz val="8"/>
        <color theme="1"/>
        <rFont val="ＭＳ ゴシック"/>
        <family val="2"/>
        <charset val="128"/>
      </rPr>
      <t>ベースの会社です</t>
    </r>
    <r>
      <rPr>
        <sz val="8"/>
        <color theme="1"/>
        <rFont val="Arial"/>
        <family val="2"/>
      </rPr>
      <t xml:space="preserve">
Medwing	https://www.medwing.com	Medwing</t>
    </r>
    <r>
      <rPr>
        <sz val="8"/>
        <color theme="1"/>
        <rFont val="ＭＳ ゴシック"/>
        <family val="2"/>
        <charset val="128"/>
      </rPr>
      <t>は、ヘルスケアセクターで働く機会を提供するヘルスケアの新興企業です。</t>
    </r>
    <r>
      <rPr>
        <sz val="8"/>
        <color theme="1"/>
        <rFont val="Arial"/>
        <family val="2"/>
      </rPr>
      <t xml:space="preserve">
MentorcliQ	https://www.mentorcliq.com	MentorCliq</t>
    </r>
    <r>
      <rPr>
        <sz val="8"/>
        <color theme="1"/>
        <rFont val="ＭＳ ゴシック"/>
        <family val="2"/>
        <charset val="128"/>
      </rPr>
      <t>は、従業員を熟成させ、従業員を維持するのに役立つ従業員メンタリングソフトウェアプラットフォームです。</t>
    </r>
    <r>
      <rPr>
        <sz val="8"/>
        <color theme="1"/>
        <rFont val="Arial"/>
        <family val="2"/>
      </rPr>
      <t xml:space="preserve">
Navvisa	https://navvisa.com/	Navvisa</t>
    </r>
    <r>
      <rPr>
        <sz val="8"/>
        <color theme="1"/>
        <rFont val="ＭＳ ゴシック"/>
        <family val="2"/>
        <charset val="128"/>
      </rPr>
      <t>は、従業員支援プログラムを通じて従業員に仮想的なコンシェルジュスタイルのがんケアナビゲーションを提供しています。</t>
    </r>
    <r>
      <rPr>
        <sz val="8"/>
        <color theme="1"/>
        <rFont val="Arial"/>
        <family val="2"/>
      </rPr>
      <t xml:space="preserve">
OpenLoop	https://openloophealth.com	Openloop</t>
    </r>
    <r>
      <rPr>
        <sz val="8"/>
        <color theme="1"/>
        <rFont val="ＭＳ ゴシック"/>
        <family val="2"/>
        <charset val="128"/>
      </rPr>
      <t>は、医師やその他の医療提供者が地域内の雇用機関と一致するオンライン採用プラットフォームです。</t>
    </r>
    <r>
      <rPr>
        <sz val="8"/>
        <color theme="1"/>
        <rFont val="Arial"/>
        <family val="2"/>
      </rPr>
      <t xml:space="preserve">
OuiLive	https://www.ouilive.co/	OuiLive</t>
    </r>
    <r>
      <rPr>
        <sz val="8"/>
        <color theme="1"/>
        <rFont val="ＭＳ ゴシック"/>
        <family val="2"/>
        <charset val="128"/>
      </rPr>
      <t>は、教育的およびインタラクティブなコンテンツを提供するアプリケーションを提供します。</t>
    </r>
    <r>
      <rPr>
        <sz val="8"/>
        <color theme="1"/>
        <rFont val="Arial"/>
        <family val="2"/>
      </rPr>
      <t xml:space="preserve">
Palm	https://palm-app.ai/	Palm</t>
    </r>
    <r>
      <rPr>
        <sz val="8"/>
        <color theme="1"/>
        <rFont val="ＭＳ ゴシック"/>
        <family val="2"/>
        <charset val="128"/>
      </rPr>
      <t>は、キャリアと従業員管理を提供するソフトウェア会社です。</t>
    </r>
    <r>
      <rPr>
        <sz val="8"/>
        <color theme="1"/>
        <rFont val="Arial"/>
        <family val="2"/>
      </rPr>
      <t xml:space="preserve">
Paraform	https://www.paraform.com	Paraform</t>
    </r>
    <r>
      <rPr>
        <sz val="8"/>
        <color theme="1"/>
        <rFont val="ＭＳ ゴシック"/>
        <family val="2"/>
        <charset val="128"/>
      </rPr>
      <t>は、採用するための市場アプローチであり、それをリクルーターに変えます。</t>
    </r>
    <r>
      <rPr>
        <sz val="8"/>
        <color theme="1"/>
        <rFont val="Arial"/>
        <family val="2"/>
      </rPr>
      <t xml:space="preserve">
Pera	https://www.getpera.com/	</t>
    </r>
    <r>
      <rPr>
        <sz val="8"/>
        <color theme="1"/>
        <rFont val="ＭＳ ゴシック"/>
        <family val="2"/>
        <charset val="128"/>
      </rPr>
      <t>人材評価、人事技術、予測雇用ソフトウェア</t>
    </r>
    <r>
      <rPr>
        <sz val="8"/>
        <color theme="1"/>
        <rFont val="Arial"/>
        <family val="2"/>
      </rPr>
      <t xml:space="preserve">
PivotCX.io	https://www.pivotcx.io/	PIVOTCX</t>
    </r>
    <r>
      <rPr>
        <sz val="8"/>
        <color theme="1"/>
        <rFont val="ＭＳ ゴシック"/>
        <family val="2"/>
        <charset val="128"/>
      </rPr>
      <t>は、候補者の対応を増やし、雇用時間を短縮するために最高の候補体験を作成します</t>
    </r>
    <r>
      <rPr>
        <sz val="8"/>
        <color theme="1"/>
        <rFont val="Arial"/>
        <family val="2"/>
      </rPr>
      <t xml:space="preserve">
PlugSports	https://www.plugsports.io	Plugsports</t>
    </r>
    <r>
      <rPr>
        <sz val="8"/>
        <color theme="1"/>
        <rFont val="ＭＳ ゴシック"/>
        <family val="2"/>
        <charset val="128"/>
      </rPr>
      <t>は、大学のアスレチックプログラムが従来の採用プロセスで見落とされているアスリートを見つけるのを支援するツールを提供します。</t>
    </r>
    <r>
      <rPr>
        <sz val="8"/>
        <color theme="1"/>
        <rFont val="Arial"/>
        <family val="2"/>
      </rPr>
      <t xml:space="preserve">
ProFound	https://profound.eco/	Defound</t>
    </r>
    <r>
      <rPr>
        <sz val="8"/>
        <color theme="1"/>
        <rFont val="ＭＳ ゴシック"/>
        <family val="2"/>
        <charset val="128"/>
      </rPr>
      <t>は、障害を含むリーダーの専門的なネットワークを組織します。</t>
    </r>
    <r>
      <rPr>
        <sz val="8"/>
        <color theme="1"/>
        <rFont val="Arial"/>
        <family val="2"/>
      </rPr>
      <t xml:space="preserve">
Prog.AI	https://www.prog.ai/	Prog.ai</t>
    </r>
    <r>
      <rPr>
        <sz val="8"/>
        <color theme="1"/>
        <rFont val="ＭＳ ゴシック"/>
        <family val="2"/>
        <charset val="128"/>
      </rPr>
      <t>は、技術的な習熟度、使用した図書館、</t>
    </r>
    <r>
      <rPr>
        <sz val="8"/>
        <color theme="1"/>
        <rFont val="Arial"/>
        <family val="2"/>
      </rPr>
      <t>GitHub</t>
    </r>
    <r>
      <rPr>
        <sz val="8"/>
        <color theme="1"/>
        <rFont val="ＭＳ ゴシック"/>
        <family val="2"/>
        <charset val="128"/>
      </rPr>
      <t>プロジェクトへの貢献さえも開発者を見つけるのに役立ちます。</t>
    </r>
    <r>
      <rPr>
        <sz val="8"/>
        <color theme="1"/>
        <rFont val="Arial"/>
        <family val="2"/>
      </rPr>
      <t xml:space="preserve">
Rain	https://rainapp.com	</t>
    </r>
    <r>
      <rPr>
        <sz val="8"/>
        <color theme="1"/>
        <rFont val="ＭＳ ゴシック"/>
        <family val="2"/>
        <charset val="128"/>
      </rPr>
      <t>雨は、企業の雇用主への中規模市場に早期の賃金アクセスと金融ウェルネスの利益を提供します。</t>
    </r>
    <r>
      <rPr>
        <sz val="8"/>
        <color theme="1"/>
        <rFont val="Arial"/>
        <family val="2"/>
      </rPr>
      <t xml:space="preserve">
Rankmi	http://www.rankmi.com	Rankmi</t>
    </r>
    <r>
      <rPr>
        <sz val="8"/>
        <color theme="1"/>
        <rFont val="ＭＳ ゴシック"/>
        <family val="2"/>
        <charset val="128"/>
      </rPr>
      <t>は、すべての人管理プロセスを単一の場所で自動化するためのプラットフォームです。</t>
    </r>
    <r>
      <rPr>
        <sz val="8"/>
        <color theme="1"/>
        <rFont val="Arial"/>
        <family val="2"/>
      </rPr>
      <t xml:space="preserve">
ReadyOn	https://www.readyon.ai/	Readyon</t>
    </r>
    <r>
      <rPr>
        <sz val="8"/>
        <color theme="1"/>
        <rFont val="ＭＳ ゴシック"/>
        <family val="2"/>
        <charset val="128"/>
      </rPr>
      <t>は、労働者を即座に余暇と雇用主と協力したいという欲求を即座に結び付けることにより、柔軟な職場環境を提供します。</t>
    </r>
    <r>
      <rPr>
        <sz val="8"/>
        <color theme="1"/>
        <rFont val="Arial"/>
        <family val="2"/>
      </rPr>
      <t xml:space="preserve">
Rippleworx	https://www.rippleworx.com	RippleWorx</t>
    </r>
    <r>
      <rPr>
        <sz val="8"/>
        <color theme="1"/>
        <rFont val="ＭＳ ゴシック"/>
        <family val="2"/>
        <charset val="128"/>
      </rPr>
      <t>は、組織が労働力の機会を特定して影響を与えるための人々の分析プラットフォームを開発しています。</t>
    </r>
    <r>
      <rPr>
        <sz val="8"/>
        <color theme="1"/>
        <rFont val="Arial"/>
        <family val="2"/>
      </rPr>
      <t xml:space="preserve">
Rippling	https://www.rippling.com	Rippling</t>
    </r>
    <r>
      <rPr>
        <sz val="8"/>
        <color theme="1"/>
        <rFont val="ＭＳ ゴシック"/>
        <family val="2"/>
        <charset val="128"/>
      </rPr>
      <t>は、</t>
    </r>
    <r>
      <rPr>
        <sz val="8"/>
        <color theme="1"/>
        <rFont val="Arial"/>
        <family val="2"/>
      </rPr>
      <t>HR</t>
    </r>
    <r>
      <rPr>
        <sz val="8"/>
        <color theme="1"/>
        <rFont val="ＭＳ ゴシック"/>
        <family val="2"/>
        <charset val="128"/>
      </rPr>
      <t>と</t>
    </r>
    <r>
      <rPr>
        <sz val="8"/>
        <color theme="1"/>
        <rFont val="Arial"/>
        <family val="2"/>
      </rPr>
      <t>IT</t>
    </r>
    <r>
      <rPr>
        <sz val="8"/>
        <color theme="1"/>
        <rFont val="ＭＳ ゴシック"/>
        <family val="2"/>
        <charset val="128"/>
      </rPr>
      <t>運用の管理に役立つオールインワンプラットフォームを提供する人事管理会社です。</t>
    </r>
    <r>
      <rPr>
        <sz val="8"/>
        <color theme="1"/>
        <rFont val="Arial"/>
        <family val="2"/>
      </rPr>
      <t xml:space="preserve">
RiseKit	https://www.risekit.co	RiseKit</t>
    </r>
    <r>
      <rPr>
        <sz val="8"/>
        <color theme="1"/>
        <rFont val="ＭＳ ゴシック"/>
        <family val="2"/>
        <charset val="128"/>
      </rPr>
      <t>は、雇用主と助成金を提供する一方で、国連（</t>
    </r>
    <r>
      <rPr>
        <sz val="8"/>
        <color theme="1"/>
        <rFont val="Arial"/>
        <family val="2"/>
      </rPr>
      <t>DER</t>
    </r>
    <r>
      <rPr>
        <sz val="8"/>
        <color theme="1"/>
        <rFont val="ＭＳ ゴシック"/>
        <family val="2"/>
        <charset val="128"/>
      </rPr>
      <t>）を雇用した求職者をキャリア、トレーニング、リソースに接続します。</t>
    </r>
    <r>
      <rPr>
        <sz val="8"/>
        <color theme="1"/>
        <rFont val="Arial"/>
        <family val="2"/>
      </rPr>
      <t xml:space="preserve">
Salt Labs, Inc.	https://saltlabs.com	</t>
    </r>
    <r>
      <rPr>
        <sz val="8"/>
        <color theme="1"/>
        <rFont val="ＭＳ ゴシック"/>
        <family val="2"/>
        <charset val="128"/>
      </rPr>
      <t>ソルトラボは、忠誠心と支払い技術会社です。</t>
    </r>
    <r>
      <rPr>
        <sz val="8"/>
        <color theme="1"/>
        <rFont val="Arial"/>
        <family val="2"/>
      </rPr>
      <t xml:space="preserve">
Shape	https://theshapers.co/	Shape</t>
    </r>
    <r>
      <rPr>
        <sz val="8"/>
        <color theme="1"/>
        <rFont val="ＭＳ ゴシック"/>
        <family val="2"/>
        <charset val="128"/>
      </rPr>
      <t>は、オンデマンドのキャリアシェーピングプラットフォームです。</t>
    </r>
    <r>
      <rPr>
        <sz val="8"/>
        <color theme="1"/>
        <rFont val="Arial"/>
        <family val="2"/>
      </rPr>
      <t xml:space="preserve">
Shyfter	https://shyfter.co	</t>
    </r>
    <r>
      <rPr>
        <sz val="8"/>
        <color theme="1"/>
        <rFont val="ＭＳ ゴシック"/>
        <family val="2"/>
        <charset val="128"/>
      </rPr>
      <t>スタッフのスケジューリングの管理方法を変更します。</t>
    </r>
    <r>
      <rPr>
        <sz val="8"/>
        <color theme="1"/>
        <rFont val="Arial"/>
        <family val="2"/>
      </rPr>
      <t xml:space="preserve">
Sinbaad	https://www.sinbaad.com/	Sinbaad</t>
    </r>
    <r>
      <rPr>
        <sz val="8"/>
        <color theme="1"/>
        <rFont val="ＭＳ ゴシック"/>
        <family val="2"/>
        <charset val="128"/>
      </rPr>
      <t>は、エンタープライズアウトソーシングのデジタルソリューションプロバイダーです。</t>
    </r>
    <r>
      <rPr>
        <sz val="8"/>
        <color theme="1"/>
        <rFont val="Arial"/>
        <family val="2"/>
      </rPr>
      <t xml:space="preserve">
Skilledin	https://skilledin.io/	</t>
    </r>
    <r>
      <rPr>
        <sz val="8"/>
        <color theme="1"/>
        <rFont val="ＭＳ ゴシック"/>
        <family val="2"/>
        <charset val="128"/>
      </rPr>
      <t>スキルベースのジョブアーキテクチャ</t>
    </r>
    <r>
      <rPr>
        <sz val="8"/>
        <color theme="1"/>
        <rFont val="Arial"/>
        <family val="2"/>
      </rPr>
      <t xml:space="preserve">
Skilltype	https://www.skilltype.com	</t>
    </r>
    <r>
      <rPr>
        <sz val="8"/>
        <color theme="1"/>
        <rFont val="ＭＳ ゴシック"/>
        <family val="2"/>
        <charset val="128"/>
      </rPr>
      <t>スキル管理のための</t>
    </r>
    <r>
      <rPr>
        <sz val="8"/>
        <color theme="1"/>
        <rFont val="Arial"/>
        <family val="2"/>
      </rPr>
      <t>B2B SaaS
SteadyPay	https://www.steadypay.co/	Steadypay</t>
    </r>
    <r>
      <rPr>
        <sz val="8"/>
        <color theme="1"/>
        <rFont val="ＭＳ ゴシック"/>
        <family val="2"/>
        <charset val="128"/>
      </rPr>
      <t>は、現代経済向けの収入スムージングアプリです。</t>
    </r>
    <r>
      <rPr>
        <sz val="8"/>
        <color theme="1"/>
        <rFont val="Arial"/>
        <family val="2"/>
      </rPr>
      <t xml:space="preserve">
StoreForce	https://www.storeforcesolutions.com	StoreForce</t>
    </r>
    <r>
      <rPr>
        <sz val="8"/>
        <color theme="1"/>
        <rFont val="ＭＳ ゴシック"/>
        <family val="2"/>
        <charset val="128"/>
      </rPr>
      <t>は、一連のスケジューリング、タイムキーピング、パフォーマンス管理、および実行ツールを提供する</t>
    </r>
    <r>
      <rPr>
        <sz val="8"/>
        <color theme="1"/>
        <rFont val="Arial"/>
        <family val="2"/>
      </rPr>
      <t>SAAS</t>
    </r>
    <r>
      <rPr>
        <sz val="8"/>
        <color theme="1"/>
        <rFont val="ＭＳ ゴシック"/>
        <family val="2"/>
        <charset val="128"/>
      </rPr>
      <t>プラットフォームを開発します。</t>
    </r>
    <r>
      <rPr>
        <sz val="8"/>
        <color theme="1"/>
        <rFont val="Arial"/>
        <family val="2"/>
      </rPr>
      <t xml:space="preserve">
Summ.link	https://summ.link/	Summ.Link</t>
    </r>
    <r>
      <rPr>
        <sz val="8"/>
        <color theme="1"/>
        <rFont val="ＭＳ ゴシック"/>
        <family val="2"/>
        <charset val="128"/>
      </rPr>
      <t>は、人と組織をデータ分析とインテリジェンスソリューションに接続します。</t>
    </r>
    <r>
      <rPr>
        <sz val="8"/>
        <color theme="1"/>
        <rFont val="Arial"/>
        <family val="2"/>
      </rPr>
      <t xml:space="preserve">
SuperHire	https://www.superhire.net	Superhire</t>
    </r>
    <r>
      <rPr>
        <sz val="8"/>
        <color theme="1"/>
        <rFont val="ＭＳ ゴシック"/>
        <family val="2"/>
        <charset val="128"/>
      </rPr>
      <t>は</t>
    </r>
    <r>
      <rPr>
        <sz val="8"/>
        <color theme="1"/>
        <rFont val="Arial"/>
        <family val="2"/>
      </rPr>
      <t>HR-Tech</t>
    </r>
    <r>
      <rPr>
        <sz val="8"/>
        <color theme="1"/>
        <rFont val="ＭＳ ゴシック"/>
        <family val="2"/>
        <charset val="128"/>
      </rPr>
      <t>および</t>
    </r>
    <r>
      <rPr>
        <sz val="8"/>
        <color theme="1"/>
        <rFont val="Arial"/>
        <family val="2"/>
      </rPr>
      <t>SaaS</t>
    </r>
    <r>
      <rPr>
        <sz val="8"/>
        <color theme="1"/>
        <rFont val="ＭＳ ゴシック"/>
        <family val="2"/>
        <charset val="128"/>
      </rPr>
      <t>プラットフォームです。</t>
    </r>
    <r>
      <rPr>
        <sz val="8"/>
        <color theme="1"/>
        <rFont val="Arial"/>
        <family val="2"/>
      </rPr>
      <t xml:space="preserve">
Supportiv	http://www.supportiv.com/	</t>
    </r>
    <r>
      <rPr>
        <sz val="8"/>
        <color theme="1"/>
        <rFont val="ＭＳ ゴシック"/>
        <family val="2"/>
        <charset val="128"/>
      </rPr>
      <t>サポートネットワーク：</t>
    </r>
    <r>
      <rPr>
        <sz val="8"/>
        <color theme="1"/>
        <rFont val="Arial"/>
        <family val="2"/>
      </rPr>
      <t>AI/ NLU</t>
    </r>
    <r>
      <rPr>
        <sz val="8"/>
        <color theme="1"/>
        <rFont val="ＭＳ ゴシック"/>
        <family val="2"/>
        <charset val="128"/>
      </rPr>
      <t>駆動型精度ピアサポート（</t>
    </r>
    <r>
      <rPr>
        <sz val="8"/>
        <color theme="1"/>
        <rFont val="Arial"/>
        <family val="2"/>
      </rPr>
      <t>TM</t>
    </r>
    <r>
      <rPr>
        <sz val="8"/>
        <color theme="1"/>
        <rFont val="ＭＳ ゴシック"/>
        <family val="2"/>
        <charset val="128"/>
      </rPr>
      <t>）</t>
    </r>
    <r>
      <rPr>
        <sz val="8"/>
        <color theme="1"/>
        <rFont val="Arial"/>
        <family val="2"/>
      </rPr>
      <t>w/</t>
    </r>
    <r>
      <rPr>
        <sz val="8"/>
        <color theme="1"/>
        <rFont val="ＭＳ ゴシック"/>
        <family val="2"/>
        <charset val="128"/>
      </rPr>
      <t>ハイパーパーソナライズされたリソースの推奨事項</t>
    </r>
    <r>
      <rPr>
        <sz val="8"/>
        <color theme="1"/>
        <rFont val="Arial"/>
        <family val="2"/>
      </rPr>
      <t xml:space="preserve">
Sweeetch	https://www.sweeetch-alternance.com/	Sweeech</t>
    </r>
    <r>
      <rPr>
        <sz val="8"/>
        <color theme="1"/>
        <rFont val="ＭＳ ゴシック"/>
        <family val="2"/>
        <charset val="128"/>
      </rPr>
      <t>は、学生に研究所のプログラムを提供するように設計された採用および職場のプラットフォームの開発者です。</t>
    </r>
    <r>
      <rPr>
        <sz val="8"/>
        <color theme="1"/>
        <rFont val="Arial"/>
        <family val="2"/>
      </rPr>
      <t xml:space="preserve">
TeamNest	https://www.teamnest.com/	TeamNest</t>
    </r>
    <r>
      <rPr>
        <sz val="8"/>
        <color theme="1"/>
        <rFont val="ＭＳ ゴシック"/>
        <family val="2"/>
        <charset val="128"/>
      </rPr>
      <t>は、あらゆる規模の組織向けの</t>
    </r>
    <r>
      <rPr>
        <sz val="8"/>
        <color theme="1"/>
        <rFont val="Arial"/>
        <family val="2"/>
      </rPr>
      <t>HR</t>
    </r>
    <r>
      <rPr>
        <sz val="8"/>
        <color theme="1"/>
        <rFont val="ＭＳ ゴシック"/>
        <family val="2"/>
        <charset val="128"/>
      </rPr>
      <t>サービスを簡素化するクラウドプラットフォームです。</t>
    </r>
    <r>
      <rPr>
        <sz val="8"/>
        <color theme="1"/>
        <rFont val="Arial"/>
        <family val="2"/>
      </rPr>
      <t xml:space="preserve">
Torpago	http://www.torpago.com	Torpago</t>
    </r>
    <r>
      <rPr>
        <sz val="8"/>
        <color theme="1"/>
        <rFont val="ＭＳ ゴシック"/>
        <family val="2"/>
        <charset val="128"/>
      </rPr>
      <t>は、支出管理ソフトウェアを備えたコーポレートカードを提供する金融テクノロジー企業です。</t>
    </r>
    <r>
      <rPr>
        <sz val="8"/>
        <color theme="1"/>
        <rFont val="Arial"/>
        <family val="2"/>
      </rPr>
      <t xml:space="preserve">
TrackMy Solutions	https://trackmysolutions.us/	</t>
    </r>
    <r>
      <rPr>
        <sz val="8"/>
        <color theme="1"/>
        <rFont val="ＭＳ ゴシック"/>
        <family val="2"/>
        <charset val="128"/>
      </rPr>
      <t>ヘルスデータアクセスを簡素化します。予防接種、ラボの結果、埋め込み型デバイス。</t>
    </r>
    <r>
      <rPr>
        <sz val="8"/>
        <color theme="1"/>
        <rFont val="Arial"/>
        <family val="2"/>
      </rPr>
      <t xml:space="preserve">
Vamoz	https://www.vamoz.io	Vamoz</t>
    </r>
    <r>
      <rPr>
        <sz val="8"/>
        <color theme="1"/>
        <rFont val="ＭＳ ゴシック"/>
        <family val="2"/>
        <charset val="128"/>
      </rPr>
      <t>は、企業が従業員にとって遠隔地を海外で公式の利益にするためのすぐに使えるソリューションです。</t>
    </r>
    <r>
      <rPr>
        <sz val="8"/>
        <color theme="1"/>
        <rFont val="Arial"/>
        <family val="2"/>
      </rPr>
      <t xml:space="preserve">
Vengreso	https://vengreso.com	flymsg.io</t>
    </r>
    <r>
      <rPr>
        <sz val="8"/>
        <color theme="1"/>
        <rFont val="ＭＳ ゴシック"/>
        <family val="2"/>
        <charset val="128"/>
      </rPr>
      <t>を使用して、世界中のナレッジワーカーに生産性で毎日</t>
    </r>
    <r>
      <rPr>
        <sz val="8"/>
        <color theme="1"/>
        <rFont val="Arial"/>
        <family val="2"/>
      </rPr>
      <t>1</t>
    </r>
    <r>
      <rPr>
        <sz val="8"/>
        <color theme="1"/>
        <rFont val="ＭＳ ゴシック"/>
        <family val="2"/>
        <charset val="128"/>
      </rPr>
      <t>時間を返します</t>
    </r>
    <r>
      <rPr>
        <sz val="8"/>
        <color theme="1"/>
        <rFont val="Arial"/>
        <family val="2"/>
      </rPr>
      <t xml:space="preserve">
Wellness Communications	https://wellcoms.jp/	</t>
    </r>
    <r>
      <rPr>
        <sz val="8"/>
        <color theme="1"/>
        <rFont val="ＭＳ ゴシック"/>
        <family val="2"/>
        <charset val="128"/>
      </rPr>
      <t>ウェルネスコミュニケーションズは臨床検査の予約および和解機関です</t>
    </r>
    <r>
      <rPr>
        <sz val="8"/>
        <color theme="1"/>
        <rFont val="Arial"/>
        <family val="2"/>
      </rPr>
      <t xml:space="preserve">
Wenn	http://www.wenn.io	</t>
    </r>
    <r>
      <rPr>
        <sz val="8"/>
        <color theme="1"/>
        <rFont val="ＭＳ ゴシック"/>
        <family val="2"/>
        <charset val="128"/>
      </rPr>
      <t>時代遅れの就職活動モデルを再設計して、優れた才能と優れた企業を見つけやすくします。</t>
    </r>
    <r>
      <rPr>
        <sz val="8"/>
        <color theme="1"/>
        <rFont val="Arial"/>
        <family val="2"/>
      </rPr>
      <t xml:space="preserve">
WHISP	http://whisp.world	</t>
    </r>
    <r>
      <rPr>
        <sz val="8"/>
        <color theme="1"/>
        <rFont val="ＭＳ ゴシック"/>
        <family val="2"/>
        <charset val="128"/>
      </rPr>
      <t>グローバルな人材移転を解決します</t>
    </r>
    <r>
      <rPr>
        <sz val="8"/>
        <color theme="1"/>
        <rFont val="Arial"/>
        <family val="2"/>
      </rPr>
      <t xml:space="preserve">
Workana	http://www.workana.com	WorkANA</t>
    </r>
    <r>
      <rPr>
        <sz val="8"/>
        <color theme="1"/>
        <rFont val="ＭＳ ゴシック"/>
        <family val="2"/>
        <charset val="128"/>
      </rPr>
      <t>は、専門家を中小企業と企業や組織に結び付けるデジタルスペースです。</t>
    </r>
    <r>
      <rPr>
        <sz val="8"/>
        <color theme="1"/>
        <rFont val="Arial"/>
        <family val="2"/>
      </rPr>
      <t xml:space="preserve">
Zaggle	https://www.zaggle.in	Zaggle</t>
    </r>
    <r>
      <rPr>
        <sz val="8"/>
        <color theme="1"/>
        <rFont val="ＭＳ ゴシック"/>
        <family val="2"/>
        <charset val="128"/>
      </rPr>
      <t>は、企業、中小企業、およびスタートアップが事業費を管理するのを支援するための支出管理ソリューションを提供しています。</t>
    </r>
    <r>
      <rPr>
        <sz val="8"/>
        <color theme="1"/>
        <rFont val="Arial"/>
        <family val="2"/>
      </rPr>
      <t xml:space="preserve">
Zityhub	https://zityhub.com/	ZityHub</t>
    </r>
    <r>
      <rPr>
        <sz val="8"/>
        <color theme="1"/>
        <rFont val="ＭＳ ゴシック"/>
        <family val="2"/>
        <charset val="128"/>
      </rPr>
      <t>は、仮想職場、テレワーキング、および同僚ネットワーキングサービスの予約を提供するオンラインテクノロジープラットフォームです。</t>
    </r>
    <phoneticPr fontId="2"/>
  </si>
  <si>
    <t>#対象職種</t>
  </si>
  <si>
    <t>システムエンジニア
その他エンジニア
医療・介護
オフィスワーカー
ギグワーカー
その他</t>
    <rPh sb="12" eb="13">
      <t>タ</t>
    </rPh>
    <phoneticPr fontId="2"/>
  </si>
  <si>
    <t>会社名</t>
  </si>
  <si>
    <t>概要</t>
  </si>
  <si>
    <t>Absurd:Joy</t>
  </si>
  <si>
    <t>https://absurdjoy.com</t>
  </si>
  <si>
    <t>不条理：Joyは、柔軟な作業のためのリモートコラボレーションアプリケーションです。</t>
  </si>
  <si>
    <t>Advance Tech Lending</t>
  </si>
  <si>
    <t>https://advance.ph/</t>
  </si>
  <si>
    <t>Advance Tech Lendingは、オンライン給与ローンプロバイダーです。</t>
  </si>
  <si>
    <t>Ambow Education</t>
  </si>
  <si>
    <t>http://www.ambow.com</t>
  </si>
  <si>
    <t>Ambow Educationは、中国でパーソナライズされた学習とキャリア強化サービスを提供しています。</t>
  </si>
  <si>
    <t>Benefitbay</t>
  </si>
  <si>
    <t>https://www.benefitbay.com</t>
  </si>
  <si>
    <t>Benefitbayは、雇用主が現代の労働力にパーソナライズされた利益を提供できるようにする、その種をつかむエンドツーエンドのソリューションの最初のソリューションです。</t>
  </si>
  <si>
    <t>Careerist</t>
  </si>
  <si>
    <t>https://www.careerist.com</t>
  </si>
  <si>
    <t>キャリア主義者は、求職者を訓練し、求人アプリケーションを自動化する学習プラットフォームです</t>
  </si>
  <si>
    <t>Cloud Dentistry</t>
  </si>
  <si>
    <t>https://www.clouddentistry.com</t>
  </si>
  <si>
    <t>Cloud Dentistryは、歯科医院がリアルタイムで歯科スタッフとつながるためのオンラインインタラクティブなプラットフォームです。</t>
  </si>
  <si>
    <t>Cosmico</t>
  </si>
  <si>
    <t>https://wearecosmico.com</t>
  </si>
  <si>
    <t>Cosmicoは、デザイナー、コピーライター、マーケティング担当者、フリーランス開発者を接続します。</t>
  </si>
  <si>
    <t>daily.dev</t>
  </si>
  <si>
    <t>https://daily.dev</t>
  </si>
  <si>
    <t>Daily Devは、開発者が学習し、協力し、成長するための専門的なネットワークです。</t>
  </si>
  <si>
    <t>DiverseForce</t>
  </si>
  <si>
    <t>https://diverseforce.com</t>
  </si>
  <si>
    <t>Diverseforceは、組織が地域で多様な才能を採用、維持、開発するのを支援するタレントソリューション会社です。</t>
  </si>
  <si>
    <t>Djobzy.com</t>
  </si>
  <si>
    <t>https://www.Djobzy.com</t>
  </si>
  <si>
    <t>ソーシャルメディアとギグエコノミーのサービス /ミックスのサービスを求める人 /ショッピングモールにサービスプロバイダーを接続するユニバーサルネットワーク</t>
  </si>
  <si>
    <t>DropStat</t>
  </si>
  <si>
    <t>http://www.dropstat.com/</t>
  </si>
  <si>
    <t>DropStatは、通話、テキストを排除し、スタッフを呼び出してワークオープンシフトに待機するアプリベースのソフトウェアです。</t>
  </si>
  <si>
    <t>Earnflex</t>
  </si>
  <si>
    <t>https://www.earnflex.com/</t>
  </si>
  <si>
    <t>Earnflexは、求職者を最前線のビジネス産業に接続するデジタルプラットフォームを開発および作成します。</t>
  </si>
  <si>
    <t>engineerHUB</t>
  </si>
  <si>
    <t>https://www.engineerhub.in</t>
  </si>
  <si>
    <t>EngineerHubはエンジニアリングコミュニティです。</t>
  </si>
  <si>
    <t>Enspira</t>
  </si>
  <si>
    <t>https://www.enspirahr.com</t>
  </si>
  <si>
    <t>Enspiraは、パフォーマンス管理、人材戦略と計画、エンゲージメントおよび定着サービスを提供する人事コンサルティング会社です。</t>
  </si>
  <si>
    <t>Explained</t>
  </si>
  <si>
    <t>https://getexplained.com</t>
  </si>
  <si>
    <t>最初と唯一の従業員福利厚生教育プラットフォームについて説明しました。</t>
  </si>
  <si>
    <t>Florence</t>
  </si>
  <si>
    <t>https://www.florence.co.uk</t>
  </si>
  <si>
    <t>フィレンツェは、空いているケアホームのシフトを地元の看護師や介護者に接続するオンラインマーケットプレイスであり、余分な仕事を探しています</t>
  </si>
  <si>
    <t>FORTIFY</t>
  </si>
  <si>
    <t>https://fortify.fr/</t>
  </si>
  <si>
    <t>Fortifyは、人事プロセスと全体的なビジネスパフォーマンスを最適化するためのソリューションとサービスを提供する会社です。</t>
  </si>
  <si>
    <t>GLIDER.ai</t>
  </si>
  <si>
    <t>http://glider.ai</t>
  </si>
  <si>
    <t>才能品質のプラットフォーム：自信を持って大規模に質の高い才能を獣医、配置、雇う</t>
  </si>
  <si>
    <t>Goodwall</t>
  </si>
  <si>
    <t>https://www.goodwall.io</t>
  </si>
  <si>
    <t>Goodwallは、若者が関心を共有し、機会を発見するための社会開発プラットフォームです。</t>
  </si>
  <si>
    <t>Gravie</t>
  </si>
  <si>
    <t>https://www.gravie.com</t>
  </si>
  <si>
    <t>グレービーは、証券会社と保険の補償サービスを提供する保険会社です。</t>
  </si>
  <si>
    <t>HeadRace</t>
  </si>
  <si>
    <t>https://www.headrace.com/</t>
  </si>
  <si>
    <t>ヘッドレースは、次のリクルーターを見つけるためのデータ駆動型ディスカバリープラットフォームです。</t>
  </si>
  <si>
    <t>Highway Benefits</t>
  </si>
  <si>
    <t>https://www.highwaybenefits.com</t>
  </si>
  <si>
    <t>Highway Benefitは、近代化された利益を通じてトップの才能の保持と魅力を高める従業員福利厚生プラットフォームです。</t>
  </si>
  <si>
    <t>HR Signal</t>
  </si>
  <si>
    <t>https://www.hrsignal.com</t>
  </si>
  <si>
    <t>Saas、HR Tech、機械学習、労働力の洞察</t>
  </si>
  <si>
    <t>Included</t>
  </si>
  <si>
    <t>https://included.ai/</t>
  </si>
  <si>
    <t>会社の従業員ライフサイクルのあらゆる段階でDEIの結果を駆動するプラットフォームが含まれています。</t>
  </si>
  <si>
    <t>Incredible Health</t>
  </si>
  <si>
    <t>https://www.IncredibleHealth.com</t>
  </si>
  <si>
    <t>Incredible Healthは、医療機関と就職活動看護師をつなぐ採用プラットフォームです。</t>
  </si>
  <si>
    <t>IQRecruit</t>
  </si>
  <si>
    <t>https://www.iqrecruit.com/</t>
  </si>
  <si>
    <t>IQRecruitは、リクルーターと雇用チームのソーシングを自動化するため、候補者とのつながりに集中できます。</t>
  </si>
  <si>
    <t>Jem</t>
  </si>
  <si>
    <t>https://www.jemhr.com/</t>
  </si>
  <si>
    <t>WhatsAppを使用して、Jemは雇用主がペイサイルを送信し、オンデマンドの給与を提供し、数回クリックして最前線の従業員とコミュニケーションをとるのを支援します</t>
  </si>
  <si>
    <t>Jobecam</t>
  </si>
  <si>
    <t>https://jobecam.com/</t>
  </si>
  <si>
    <t>Jobecamは、雇用プロセス中のIAおよびビデオブラインドインタビューを通じて、企業の価値の違いを世界に促進しています。</t>
  </si>
  <si>
    <t>JobSider</t>
  </si>
  <si>
    <t>https://www.jobsider.com/</t>
  </si>
  <si>
    <t>Jobsiderは、企業が事業のために最高の従業員を見つけて雇うのを支援するHRプラットフォームを作成します。</t>
  </si>
  <si>
    <t>Kindbody</t>
  </si>
  <si>
    <t>https://www.kindbody.com</t>
  </si>
  <si>
    <t>Kindbodyは、雇用主のFertility Clinic NetworkおよびFamily Building Benefitiveプロバイダーです。</t>
  </si>
  <si>
    <t>Kwema</t>
  </si>
  <si>
    <t>https://kwema.co</t>
  </si>
  <si>
    <t>オンスターは、ウェアラブルを使用して従業員の安全性のためにE-ZPassを満たしています。</t>
  </si>
  <si>
    <t>LeadDelta</t>
  </si>
  <si>
    <t>https://leaddelta.com</t>
  </si>
  <si>
    <t>Leaddeltaは、会社の関係の単一のワークスペースになることを目指しています。</t>
  </si>
  <si>
    <t>Leext</t>
  </si>
  <si>
    <t>https://www.leext.com/</t>
  </si>
  <si>
    <t>Leextは、企業のIT採用プロセスを完全にデジタル化し、時間とコストの節約を提供する人事技術スタートアップです。</t>
  </si>
  <si>
    <t>Liecaibao</t>
  </si>
  <si>
    <t>https://www.liecaibao.com.cn/web/home/default/index.html</t>
  </si>
  <si>
    <t>Liecaibaoは、黄金色の採用と求職プラットフォームです。</t>
  </si>
  <si>
    <t>Linq</t>
  </si>
  <si>
    <t>https://linqapp.com</t>
  </si>
  <si>
    <t>LINQは、現代の専門家のためのネットワーキングエコシステムです。</t>
  </si>
  <si>
    <t>Magnifi Talent</t>
  </si>
  <si>
    <t>https://www.magnifitalent.com/</t>
  </si>
  <si>
    <t>Magnifiは、AIを使用して企業と一致する採用プラットフォームです。</t>
  </si>
  <si>
    <t>MASLOW</t>
  </si>
  <si>
    <t>https://maslow.hr</t>
  </si>
  <si>
    <t>Maslowは、中小企業向けのサブスクリプションベースのHRソフトウェアと金融サービスを提供するSaaSベースの会社です</t>
  </si>
  <si>
    <t>Medwing</t>
  </si>
  <si>
    <t>https://www.medwing.com</t>
  </si>
  <si>
    <t>Medwingは、ヘルスケアセクターで働く機会を提供するヘルスケアの新興企業です。</t>
  </si>
  <si>
    <t>MentorcliQ</t>
  </si>
  <si>
    <t>https://www.mentorcliq.com</t>
  </si>
  <si>
    <t>MentorCliqは、従業員を熟成させ、従業員を維持するのに役立つ従業員メンタリングソフトウェアプラットフォームです。</t>
  </si>
  <si>
    <t>Navvisa</t>
  </si>
  <si>
    <t>https://navvisa.com/</t>
  </si>
  <si>
    <t>Navvisaは、従業員支援プログラムを通じて従業員に仮想的なコンシェルジュスタイルのがんケアナビゲーションを提供しています。</t>
  </si>
  <si>
    <t>OpenLoop</t>
  </si>
  <si>
    <t>https://openloophealth.com</t>
  </si>
  <si>
    <t>Openloopは、医師やその他の医療提供者が地域内の雇用機関と一致するオンライン採用プラットフォームです。</t>
  </si>
  <si>
    <t>OuiLive</t>
  </si>
  <si>
    <t>https://www.ouilive.co/</t>
  </si>
  <si>
    <t>OuiLiveは、教育的およびインタラクティブなコンテンツを提供するアプリケーションを提供します。</t>
  </si>
  <si>
    <t>Palm</t>
  </si>
  <si>
    <t>https://palm-app.ai/</t>
  </si>
  <si>
    <t>Palmは、キャリアと従業員管理を提供するソフトウェア会社です。</t>
  </si>
  <si>
    <t>Paraform</t>
  </si>
  <si>
    <t>https://www.paraform.com</t>
  </si>
  <si>
    <t>Paraformは、採用するための市場アプローチであり、それをリクルーターに変えます。</t>
  </si>
  <si>
    <t>Pera</t>
  </si>
  <si>
    <t>https://www.getpera.com/</t>
  </si>
  <si>
    <t>人材評価、人事技術、予測雇用ソフトウェア</t>
  </si>
  <si>
    <t>PivotCX.io</t>
  </si>
  <si>
    <t>https://www.pivotcx.io/</t>
  </si>
  <si>
    <t>PIVOTCXは、候補者の対応を増やし、雇用時間を短縮するために最高の候補体験を作成します</t>
  </si>
  <si>
    <t>PlugSports</t>
  </si>
  <si>
    <t>https://www.plugsports.io</t>
  </si>
  <si>
    <t>Plugsportsは、大学のアスレチックプログラムが従来の採用プロセスで見落とされているアスリートを見つけるのを支援するツールを提供します。</t>
  </si>
  <si>
    <t>ProFound</t>
  </si>
  <si>
    <t>https://profound.eco/</t>
  </si>
  <si>
    <t>Defoundは、障害を含むリーダーの専門的なネットワークを組織します。</t>
  </si>
  <si>
    <t>Prog.AI</t>
  </si>
  <si>
    <t>https://www.prog.ai/</t>
  </si>
  <si>
    <t>Prog.aiは、技術的な習熟度、使用した図書館、GitHubプロジェクトへの貢献さえも開発者を見つけるのに役立ちます。</t>
  </si>
  <si>
    <t>Rain</t>
  </si>
  <si>
    <t>https://rainapp.com</t>
  </si>
  <si>
    <t>雨は、企業の雇用主への中規模市場に早期の賃金アクセスと金融ウェルネスの利益を提供します。</t>
  </si>
  <si>
    <t>Rankmi</t>
  </si>
  <si>
    <t>http://www.rankmi.com</t>
  </si>
  <si>
    <t>Rankmiは、すべての人管理プロセスを単一の場所で自動化するためのプラットフォームです。</t>
  </si>
  <si>
    <t>ReadyOn</t>
  </si>
  <si>
    <t>https://www.readyon.ai/</t>
  </si>
  <si>
    <t>Readyonは、労働者を即座に余暇と雇用主と協力したいという欲求を即座に結び付けることにより、柔軟な職場環境を提供します。</t>
  </si>
  <si>
    <t>Rippleworx</t>
  </si>
  <si>
    <t>https://www.rippleworx.com</t>
  </si>
  <si>
    <t>RippleWorxは、組織が労働力の機会を特定して影響を与えるための人々の分析プラットフォームを開発しています。</t>
  </si>
  <si>
    <t>Rippling</t>
  </si>
  <si>
    <t>https://www.rippling.com</t>
  </si>
  <si>
    <t>Ripplingは、HRとIT運用の管理に役立つオールインワンプラットフォームを提供する人事管理会社です。</t>
  </si>
  <si>
    <t>RiseKit</t>
  </si>
  <si>
    <t>https://www.risekit.co</t>
  </si>
  <si>
    <t>RiseKitは、雇用主と助成金を提供する一方で、国連（DER）を雇用した求職者をキャリア、トレーニング、リソースに接続します。</t>
  </si>
  <si>
    <t>Salt Labs, Inc.</t>
  </si>
  <si>
    <t>https://saltlabs.com</t>
  </si>
  <si>
    <t>ソルトラボは、忠誠心と支払い技術会社です。</t>
  </si>
  <si>
    <t>Shape</t>
  </si>
  <si>
    <t>https://theshapers.co/</t>
  </si>
  <si>
    <t>Shapeは、オンデマンドのキャリアシェーピングプラットフォームです。</t>
  </si>
  <si>
    <t>Shyfter</t>
  </si>
  <si>
    <t>https://shyfter.co</t>
  </si>
  <si>
    <t>スタッフのスケジューリングの管理方法を変更します。</t>
  </si>
  <si>
    <t>Sinbaad</t>
  </si>
  <si>
    <t>https://www.sinbaad.com/</t>
  </si>
  <si>
    <t>Sinbaadは、エンタープライズアウトソーシングのデジタルソリューションプロバイダーです。</t>
  </si>
  <si>
    <t>Skilledin</t>
  </si>
  <si>
    <t>https://skilledin.io/</t>
  </si>
  <si>
    <t>スキルベースのジョブアーキテクチャ</t>
  </si>
  <si>
    <t>Skilltype</t>
  </si>
  <si>
    <t>https://www.skilltype.com</t>
  </si>
  <si>
    <t>スキル管理のためのB2B SaaS</t>
  </si>
  <si>
    <t>SteadyPay</t>
  </si>
  <si>
    <t>https://www.steadypay.co/</t>
  </si>
  <si>
    <t>Steadypayは、現代経済向けの収入スムージングアプリです。</t>
  </si>
  <si>
    <t>StoreForce</t>
  </si>
  <si>
    <t>https://www.storeforcesolutions.com</t>
  </si>
  <si>
    <t>StoreForceは、一連のスケジューリング、タイムキーピング、パフォーマンス管理、および実行ツールを提供するSAASプラットフォームを開発します。</t>
  </si>
  <si>
    <t>Summ.link</t>
  </si>
  <si>
    <t>https://summ.link/</t>
  </si>
  <si>
    <t>Summ.Linkは、人と組織をデータ分析とインテリジェンスソリューションに接続します。</t>
  </si>
  <si>
    <t>SuperHire</t>
  </si>
  <si>
    <t>https://www.superhire.net</t>
  </si>
  <si>
    <t>SuperhireはHR-TechおよびSaaSプラットフォームです。</t>
  </si>
  <si>
    <t>Supportiv</t>
  </si>
  <si>
    <t>http://www.supportiv.com/</t>
  </si>
  <si>
    <t>サポートネットワーク：AI/ NLU駆動型精度ピアサポート（TM）w/ハイパーパーソナライズされたリソースの推奨事項</t>
  </si>
  <si>
    <t>Sweeetch</t>
  </si>
  <si>
    <t>https://www.sweeetch-alternance.com/</t>
  </si>
  <si>
    <t>Sweeechは、学生に研究所のプログラムを提供するように設計された採用および職場のプラットフォームの開発者です。</t>
  </si>
  <si>
    <t>TeamNest</t>
  </si>
  <si>
    <t>https://www.teamnest.com/</t>
  </si>
  <si>
    <t>TeamNestは、あらゆる規模の組織向けのHRサービスを簡素化するクラウドプラットフォームです。</t>
  </si>
  <si>
    <t>Torpago</t>
  </si>
  <si>
    <t>http://www.torpago.com</t>
  </si>
  <si>
    <t>Torpagoは、支出管理ソフトウェアを備えたコーポレートカードを提供する金融テクノロジー企業です。</t>
  </si>
  <si>
    <t>TrackMy Solutions</t>
  </si>
  <si>
    <t>https://trackmysolutions.us/</t>
  </si>
  <si>
    <t>ヘルスデータアクセスを簡素化します。予防接種、ラボの結果、埋め込み型デバイス。</t>
  </si>
  <si>
    <t>Vamoz</t>
  </si>
  <si>
    <t>https://www.vamoz.io</t>
  </si>
  <si>
    <t>Vamozは、企業が従業員にとって遠隔地を海外で公式の利益にするためのすぐに使えるソリューションです。</t>
  </si>
  <si>
    <t>Vengreso</t>
  </si>
  <si>
    <t>https://vengreso.com</t>
  </si>
  <si>
    <t>flymsg.ioを使用して、世界中のナレッジワーカーに生産性で毎日1時間を返します</t>
  </si>
  <si>
    <t>Wellness Communications</t>
  </si>
  <si>
    <t>https://wellcoms.jp/</t>
  </si>
  <si>
    <t>ウェルネスコミュニケーションズは臨床検査の予約および和解機関です</t>
  </si>
  <si>
    <t>Wenn</t>
  </si>
  <si>
    <t>http://www.wenn.io</t>
  </si>
  <si>
    <t>時代遅れの就職活動モデルを再設計して、優れた才能と優れた企業を見つけやすくします。</t>
  </si>
  <si>
    <t>WHISP</t>
  </si>
  <si>
    <t>http://whisp.world</t>
  </si>
  <si>
    <t>グローバルな人材移転を解決します</t>
  </si>
  <si>
    <t>Workana</t>
  </si>
  <si>
    <t>http://www.workana.com</t>
  </si>
  <si>
    <t>WorkANAは、専門家を中小企業と企業や組織に結び付けるデジタルスペースです。</t>
  </si>
  <si>
    <t>Zaggle</t>
  </si>
  <si>
    <t>https://www.zaggle.in</t>
  </si>
  <si>
    <t>Zaggleは、企業、中小企業、およびスタートアップが事業費を管理するのを支援するための支出管理ソリューションを提供しています。</t>
  </si>
  <si>
    <t>Zityhub</t>
  </si>
  <si>
    <t>https://zityhub.com/</t>
  </si>
  <si>
    <t>ZityHubは、仮想職場、テレワーキング、および同僚ネットワーキングサービスの予約を提供するオンラインテクノロジープラットフォームです。</t>
  </si>
  <si>
    <t>2023/4/1～2023/4/30
※1か月単位での作成を想定</t>
    <rPh sb="22" eb="25">
      <t>ゲツタンイ</t>
    </rPh>
    <rPh sb="27" eb="29">
      <t>サクセイ</t>
    </rPh>
    <rPh sb="30" eb="32">
      <t>ソウテイ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</si>
</sst>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09]#,##0;[$$-409]#,##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Yu Gothic UI"/>
      <family val="3"/>
      <charset val="128"/>
    </font>
    <font>
      <sz val="8"/>
      <color theme="1"/>
      <name val="Yu Gothic UI"/>
      <family val="3"/>
      <charset val="128"/>
    </font>
    <font>
      <sz val="11"/>
      <color theme="1"/>
      <name val="Yu Gothic UI"/>
      <family val="3"/>
      <charset val="128"/>
    </font>
    <font>
      <b/>
      <sz val="11"/>
      <color theme="1"/>
      <name val="Yu Gothic UI"/>
      <family val="3"/>
      <charset val="128"/>
    </font>
    <font>
      <b/>
      <sz val="11"/>
      <color theme="1"/>
      <name val="游ゴシック"/>
      <family val="3"/>
      <charset val="128"/>
      <scheme val="minor"/>
    </font>
    <font>
      <u/>
      <sz val="11"/>
      <color theme="4"/>
      <name val="Yu Gothic UI"/>
      <family val="3"/>
      <charset val="128"/>
    </font>
    <font>
      <sz val="8"/>
      <color theme="1"/>
      <name val="Arial"/>
      <family val="2"/>
    </font>
    <font>
      <b/>
      <sz val="8"/>
      <color theme="1"/>
      <name val="Arial"/>
      <family val="2"/>
    </font>
    <font>
      <sz val="8"/>
      <color theme="1"/>
      <name val="ＭＳ ゴシック"/>
      <family val="2"/>
      <charset val="128"/>
    </font>
    <font>
      <sz val="8"/>
      <color theme="1"/>
      <name val="ＭＳ ゴシック"/>
      <family val="3"/>
      <charset val="128"/>
    </font>
    <font>
      <sz val="8"/>
      <color theme="1"/>
      <name val="Arial"/>
      <family val="3"/>
    </font>
    <font>
      <b/>
      <sz val="18"/>
      <color theme="1"/>
      <name val="Yu Gothic UI"/>
      <family val="3"/>
      <charset val="128"/>
    </font>
    <font>
      <b/>
      <u/>
      <sz val="11"/>
      <color theme="1"/>
      <name val="Yu Gothic UI"/>
      <family val="3"/>
      <charset val="128"/>
    </font>
    <font>
      <sz val="11"/>
      <color theme="1"/>
      <name val="游ゴシック"/>
      <family val="3"/>
      <charset val="128"/>
      <scheme val="minor"/>
    </font>
    <font>
      <b/>
      <sz val="11"/>
      <color theme="0"/>
      <name val="Yu Gothic UI"/>
      <family val="3"/>
      <charset val="128"/>
    </font>
    <font>
      <u/>
      <sz val="11"/>
      <color theme="1"/>
      <name val="Yu Gothic UI"/>
      <family val="3"/>
      <charset val="128"/>
    </font>
    <font>
      <b/>
      <sz val="14"/>
      <color theme="0"/>
      <name val="Yu Gothic UI"/>
      <family val="3"/>
      <charset val="128"/>
    </font>
    <font>
      <b/>
      <sz val="18"/>
      <color theme="1"/>
      <name val="游ゴシック"/>
      <family val="3"/>
      <charset val="128"/>
      <scheme val="minor"/>
    </font>
    <font>
      <sz val="12"/>
      <color theme="1"/>
      <name val="游ゴシック"/>
      <family val="3"/>
      <charset val="128"/>
      <scheme val="minor"/>
    </font>
    <font>
      <b/>
      <sz val="12"/>
      <name val="游ゴシック"/>
      <family val="3"/>
      <charset val="128"/>
      <scheme val="minor"/>
    </font>
    <font>
      <b/>
      <sz val="12"/>
      <color theme="1"/>
      <name val="游ゴシック"/>
      <family val="3"/>
      <charset val="128"/>
      <scheme val="minor"/>
    </font>
  </fonts>
  <fills count="10">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1"/>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98">
    <xf numFmtId="0" fontId="0" fillId="0" borderId="0" xfId="0">
      <alignment vertical="center"/>
    </xf>
    <xf numFmtId="0" fontId="0" fillId="0" borderId="0" xfId="0" applyAlignment="1">
      <alignment vertical="center" wrapText="1"/>
    </xf>
    <xf numFmtId="0" fontId="3" fillId="0" borderId="0" xfId="0" applyFont="1">
      <alignment vertical="center"/>
    </xf>
    <xf numFmtId="0" fontId="3" fillId="0" borderId="0" xfId="0" pivotButton="1" applyFont="1">
      <alignment vertical="center"/>
    </xf>
    <xf numFmtId="0" fontId="3" fillId="0" borderId="0" xfId="0" applyFont="1" applyAlignment="1">
      <alignment horizontal="left" vertical="center"/>
    </xf>
    <xf numFmtId="176" fontId="3" fillId="0" borderId="0" xfId="0" applyNumberFormat="1" applyFont="1">
      <alignment vertical="center"/>
    </xf>
    <xf numFmtId="0" fontId="4" fillId="0" borderId="0" xfId="0" applyFont="1">
      <alignment vertical="center"/>
    </xf>
    <xf numFmtId="0" fontId="7" fillId="0" borderId="0" xfId="0" applyFont="1">
      <alignment vertical="center"/>
    </xf>
    <xf numFmtId="0" fontId="5" fillId="0" borderId="1"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xf>
    <xf numFmtId="0" fontId="9" fillId="0" borderId="10" xfId="0" applyFont="1" applyBorder="1" applyAlignment="1">
      <alignment wrapText="1"/>
    </xf>
    <xf numFmtId="0" fontId="10" fillId="0" borderId="10" xfId="0" applyFont="1" applyBorder="1" applyAlignment="1">
      <alignment wrapText="1"/>
    </xf>
    <xf numFmtId="0" fontId="9" fillId="0" borderId="10" xfId="0" applyFont="1" applyBorder="1" applyAlignment="1">
      <alignment vertical="center" wrapText="1"/>
    </xf>
    <xf numFmtId="0" fontId="12" fillId="0" borderId="10" xfId="0" applyFont="1" applyBorder="1" applyAlignment="1">
      <alignment wrapText="1"/>
    </xf>
    <xf numFmtId="0" fontId="5" fillId="0" borderId="2" xfId="0" applyFont="1" applyBorder="1" applyAlignment="1">
      <alignment vertical="center" wrapText="1"/>
    </xf>
    <xf numFmtId="0" fontId="16" fillId="0" borderId="0" xfId="0" applyFont="1" applyAlignment="1">
      <alignment horizontal="center" vertical="top" wrapText="1"/>
    </xf>
    <xf numFmtId="0" fontId="16" fillId="0" borderId="0" xfId="0" applyFont="1">
      <alignment vertical="center"/>
    </xf>
    <xf numFmtId="0" fontId="16" fillId="6" borderId="0" xfId="0" applyFont="1" applyFill="1">
      <alignment vertical="center"/>
    </xf>
    <xf numFmtId="0" fontId="16" fillId="0" borderId="0" xfId="0" applyFont="1" applyAlignment="1">
      <alignment vertical="top" wrapText="1"/>
    </xf>
    <xf numFmtId="0" fontId="3" fillId="0" borderId="13" xfId="0" applyFont="1" applyBorder="1">
      <alignment vertical="center"/>
    </xf>
    <xf numFmtId="0" fontId="3" fillId="0" borderId="15"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vertical="center" wrapText="1"/>
    </xf>
    <xf numFmtId="0" fontId="16" fillId="0" borderId="0" xfId="0" applyFont="1" applyAlignment="1">
      <alignment vertical="center" wrapText="1"/>
    </xf>
    <xf numFmtId="176" fontId="16"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17" fillId="8" borderId="0" xfId="0" applyFont="1" applyFill="1">
      <alignment vertical="center"/>
    </xf>
    <xf numFmtId="0" fontId="0" fillId="2" borderId="17" xfId="0" applyFill="1" applyBorder="1" applyAlignment="1">
      <alignment horizontal="center" vertical="center"/>
    </xf>
    <xf numFmtId="0" fontId="0" fillId="3" borderId="17" xfId="0" applyFill="1" applyBorder="1" applyAlignment="1">
      <alignment horizontal="center" vertical="center"/>
    </xf>
    <xf numFmtId="0" fontId="0" fillId="4" borderId="17" xfId="0" applyFill="1" applyBorder="1" applyAlignment="1">
      <alignment horizontal="center" vertical="center"/>
    </xf>
    <xf numFmtId="0" fontId="7" fillId="0" borderId="17" xfId="0" applyFont="1" applyBorder="1">
      <alignment vertical="center"/>
    </xf>
    <xf numFmtId="0" fontId="16" fillId="0" borderId="17" xfId="0" applyFont="1" applyBorder="1">
      <alignment vertical="center"/>
    </xf>
    <xf numFmtId="14" fontId="16" fillId="0" borderId="17" xfId="0" applyNumberFormat="1" applyFont="1" applyBorder="1">
      <alignment vertical="center"/>
    </xf>
    <xf numFmtId="0" fontId="16" fillId="0" borderId="17" xfId="0" applyFont="1" applyBorder="1" applyAlignment="1">
      <alignment vertical="top" wrapText="1"/>
    </xf>
    <xf numFmtId="3" fontId="16" fillId="0" borderId="17" xfId="0" applyNumberFormat="1" applyFont="1" applyBorder="1">
      <alignment vertical="center"/>
    </xf>
    <xf numFmtId="176" fontId="16" fillId="0" borderId="17" xfId="0" applyNumberFormat="1" applyFont="1" applyBorder="1">
      <alignment vertical="center"/>
    </xf>
    <xf numFmtId="176" fontId="16" fillId="0" borderId="17" xfId="1" applyNumberFormat="1" applyFont="1" applyBorder="1">
      <alignment vertical="center"/>
    </xf>
    <xf numFmtId="10" fontId="16" fillId="0" borderId="17" xfId="0" applyNumberFormat="1" applyFont="1" applyBorder="1">
      <alignment vertical="center"/>
    </xf>
    <xf numFmtId="0" fontId="0" fillId="2" borderId="16" xfId="0" applyFill="1" applyBorder="1" applyAlignment="1">
      <alignment horizontal="center" vertical="center"/>
    </xf>
    <xf numFmtId="0" fontId="0" fillId="3" borderId="16" xfId="0" applyFill="1" applyBorder="1" applyAlignment="1">
      <alignment horizontal="center" vertical="center"/>
    </xf>
    <xf numFmtId="0" fontId="0" fillId="4" borderId="16" xfId="0" applyFill="1" applyBorder="1" applyAlignment="1">
      <alignment horizontal="center" vertical="center"/>
    </xf>
    <xf numFmtId="0" fontId="16" fillId="0" borderId="16" xfId="0" applyFont="1" applyBorder="1">
      <alignment vertical="center"/>
    </xf>
    <xf numFmtId="14" fontId="16" fillId="0" borderId="16" xfId="0" applyNumberFormat="1" applyFont="1" applyBorder="1">
      <alignment vertical="center"/>
    </xf>
    <xf numFmtId="0" fontId="16" fillId="0" borderId="16" xfId="0" applyFont="1" applyBorder="1" applyAlignment="1">
      <alignment vertical="top" wrapText="1"/>
    </xf>
    <xf numFmtId="3" fontId="16" fillId="0" borderId="16" xfId="0" applyNumberFormat="1" applyFont="1" applyBorder="1">
      <alignment vertical="center"/>
    </xf>
    <xf numFmtId="176" fontId="16" fillId="0" borderId="16" xfId="0" applyNumberFormat="1" applyFont="1" applyBorder="1">
      <alignment vertical="center"/>
    </xf>
    <xf numFmtId="176" fontId="16" fillId="0" borderId="16" xfId="1" applyNumberFormat="1" applyFont="1" applyBorder="1">
      <alignment vertical="center"/>
    </xf>
    <xf numFmtId="0" fontId="0" fillId="7" borderId="16" xfId="0" applyFill="1" applyBorder="1">
      <alignment vertical="center"/>
    </xf>
    <xf numFmtId="0" fontId="0" fillId="7" borderId="17" xfId="0" applyFill="1" applyBorder="1">
      <alignment vertical="center"/>
    </xf>
    <xf numFmtId="0" fontId="14" fillId="0" borderId="0" xfId="0" applyFont="1">
      <alignment vertical="center"/>
    </xf>
    <xf numFmtId="0" fontId="3" fillId="7" borderId="13" xfId="0" applyFont="1" applyFill="1" applyBorder="1">
      <alignment vertical="center"/>
    </xf>
    <xf numFmtId="0" fontId="3" fillId="7" borderId="14" xfId="0" applyFont="1" applyFill="1" applyBorder="1">
      <alignment vertical="center"/>
    </xf>
    <xf numFmtId="0" fontId="19" fillId="8" borderId="0" xfId="0" applyFont="1" applyFill="1">
      <alignment vertical="center"/>
    </xf>
    <xf numFmtId="0" fontId="3" fillId="7" borderId="13" xfId="0" applyFont="1" applyFill="1" applyBorder="1" applyAlignment="1">
      <alignment vertical="center" wrapText="1"/>
    </xf>
    <xf numFmtId="0" fontId="20" fillId="0" borderId="0" xfId="0" applyFont="1">
      <alignment vertical="center"/>
    </xf>
    <xf numFmtId="0" fontId="21" fillId="2" borderId="9" xfId="0" applyFont="1" applyFill="1" applyBorder="1" applyAlignment="1">
      <alignment horizontal="left" vertical="top" wrapText="1"/>
    </xf>
    <xf numFmtId="0" fontId="21" fillId="3" borderId="9" xfId="0" applyFont="1" applyFill="1" applyBorder="1" applyAlignment="1">
      <alignment horizontal="left" vertical="top" wrapText="1"/>
    </xf>
    <xf numFmtId="0" fontId="21" fillId="4" borderId="9" xfId="0" applyFont="1" applyFill="1" applyBorder="1" applyAlignment="1">
      <alignment horizontal="left" vertical="top" wrapText="1"/>
    </xf>
    <xf numFmtId="0" fontId="22" fillId="9" borderId="9" xfId="0" applyFont="1" applyFill="1" applyBorder="1" applyAlignment="1">
      <alignment horizontal="left" vertical="top" wrapText="1"/>
    </xf>
    <xf numFmtId="0" fontId="23" fillId="7" borderId="9" xfId="0" applyFont="1" applyFill="1" applyBorder="1" applyAlignment="1">
      <alignment horizontal="left" vertical="top" wrapText="1"/>
    </xf>
    <xf numFmtId="176" fontId="22" fillId="9" borderId="9" xfId="0" applyNumberFormat="1" applyFont="1" applyFill="1" applyBorder="1" applyAlignment="1">
      <alignment horizontal="left" vertical="top" wrapText="1"/>
    </xf>
    <xf numFmtId="176" fontId="22" fillId="9" borderId="9" xfId="1" applyNumberFormat="1" applyFont="1" applyFill="1" applyBorder="1" applyAlignment="1">
      <alignment horizontal="left" vertical="top" wrapText="1"/>
    </xf>
    <xf numFmtId="0" fontId="21" fillId="0" borderId="0" xfId="0" applyFont="1" applyAlignment="1">
      <alignment horizontal="left" vertical="top" wrapText="1"/>
    </xf>
    <xf numFmtId="10" fontId="16" fillId="0" borderId="16" xfId="0" applyNumberFormat="1" applyFont="1" applyBorder="1">
      <alignment vertical="center"/>
    </xf>
    <xf numFmtId="3" fontId="0" fillId="0" borderId="0" xfId="0" applyNumberFormat="1">
      <alignment vertical="center"/>
    </xf>
    <xf numFmtId="4" fontId="0" fillId="0" borderId="0" xfId="0" applyNumberFormat="1">
      <alignment vertical="center"/>
    </xf>
    <xf numFmtId="10" fontId="0" fillId="0" borderId="0" xfId="0" applyNumberFormat="1">
      <alignment vertical="center"/>
    </xf>
    <xf numFmtId="9" fontId="0" fillId="0" borderId="0" xfId="0" applyNumberFormat="1">
      <alignment vertical="center"/>
    </xf>
    <xf numFmtId="0" fontId="16" fillId="0" borderId="18" xfId="0" applyFont="1" applyBorder="1">
      <alignment vertical="center"/>
    </xf>
    <xf numFmtId="176" fontId="16" fillId="0" borderId="19" xfId="0" applyNumberFormat="1" applyFont="1" applyBorder="1">
      <alignment vertical="center"/>
    </xf>
    <xf numFmtId="0" fontId="7" fillId="0" borderId="16" xfId="0" applyFont="1" applyBorder="1">
      <alignment vertical="center"/>
    </xf>
    <xf numFmtId="0" fontId="6" fillId="5" borderId="1" xfId="0" applyFont="1" applyFill="1" applyBorder="1" applyAlignment="1">
      <alignment horizontal="center" vertical="center"/>
    </xf>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1" xfId="0" applyFont="1" applyFill="1" applyBorder="1" applyAlignment="1">
      <alignment horizontal="center" vertical="center" textRotation="255"/>
    </xf>
    <xf numFmtId="0" fontId="6" fillId="5" borderId="2" xfId="0" applyFont="1" applyFill="1" applyBorder="1" applyAlignment="1">
      <alignment horizontal="center" vertical="center" textRotation="255"/>
    </xf>
    <xf numFmtId="0" fontId="6" fillId="5" borderId="5" xfId="0" applyFont="1" applyFill="1" applyBorder="1" applyAlignment="1">
      <alignment horizontal="center" vertical="center" textRotation="255"/>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6" borderId="4" xfId="0" applyFont="1" applyFill="1" applyBorder="1" applyAlignment="1">
      <alignment horizontal="center" vertical="center" wrapText="1"/>
    </xf>
    <xf numFmtId="0" fontId="6" fillId="6" borderId="4" xfId="0" applyFont="1" applyFill="1" applyBorder="1" applyAlignment="1">
      <alignment horizontal="center" vertical="center"/>
    </xf>
    <xf numFmtId="0" fontId="6" fillId="3" borderId="3" xfId="0" applyFont="1" applyFill="1" applyBorder="1" applyAlignment="1">
      <alignment horizontal="center" vertical="center" textRotation="255"/>
    </xf>
    <xf numFmtId="0" fontId="6" fillId="3" borderId="4" xfId="0" applyFont="1" applyFill="1" applyBorder="1" applyAlignment="1">
      <alignment horizontal="center" vertical="center" textRotation="255"/>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9"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4" borderId="6" xfId="0" applyFont="1" applyFill="1" applyBorder="1" applyAlignment="1">
      <alignment horizontal="center" vertical="center" textRotation="255"/>
    </xf>
    <xf numFmtId="0" fontId="6" fillId="4" borderId="1" xfId="0" applyFont="1" applyFill="1" applyBorder="1" applyAlignment="1">
      <alignment horizontal="center" vertical="center" textRotation="255"/>
    </xf>
    <xf numFmtId="0" fontId="6" fillId="4" borderId="5" xfId="0" applyFont="1" applyFill="1" applyBorder="1" applyAlignment="1">
      <alignment horizontal="center" vertical="center" textRotation="255"/>
    </xf>
  </cellXfs>
  <cellStyles count="2">
    <cellStyle name="通貨" xfId="1" builtinId="7"/>
    <cellStyle name="標準" xfId="0" builtinId="0"/>
  </cellStyles>
  <dxfs count="50">
    <dxf>
      <numFmt numFmtId="176" formatCode="[$$-409]#,##0;[$$-409]#,##0"/>
    </dxf>
    <dxf>
      <numFmt numFmtId="176" formatCode="[$$-409]#,##0;[$$-409]#,##0"/>
    </dxf>
    <dxf>
      <font>
        <color theme="0"/>
      </font>
    </dxf>
    <dxf>
      <fill>
        <patternFill patternType="solid">
          <bgColor theme="1"/>
        </patternFill>
      </fill>
    </dxf>
    <dxf>
      <font>
        <sz val="11"/>
      </font>
    </dxf>
    <dxf>
      <font>
        <b/>
      </font>
    </dxf>
    <dxf>
      <font>
        <color rgb="FFFF0000"/>
      </font>
    </dxf>
    <dxf>
      <alignment wrapText="1"/>
    </dxf>
    <dxf>
      <font>
        <sz val="9"/>
        <charset val="128"/>
      </font>
    </dxf>
    <dxf>
      <font>
        <sz val="9"/>
        <charset val="128"/>
      </font>
    </dxf>
    <dxf>
      <font>
        <sz val="9"/>
        <charset val="128"/>
      </font>
    </dxf>
    <dxf>
      <font>
        <sz val="9"/>
        <charset val="128"/>
      </font>
    </dxf>
    <dxf>
      <font>
        <sz val="9"/>
        <charset val="128"/>
      </font>
    </dxf>
    <dxf>
      <font>
        <sz val="9"/>
        <charset val="128"/>
      </font>
    </dxf>
    <dxf>
      <font>
        <sz val="9"/>
        <charset val="128"/>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numFmt numFmtId="176" formatCode="[$$-409]#,##0;[$$-409]#,##0"/>
    </dxf>
    <dxf>
      <numFmt numFmtId="176" formatCode="[$$-409]#,##0;[$$-409]#,##0"/>
    </dxf>
    <dxf>
      <numFmt numFmtId="176" formatCode="[$$-409]#,##0;[$$-409]#,##0"/>
    </dxf>
    <dxf>
      <font>
        <color theme="0"/>
      </font>
    </dxf>
    <dxf>
      <fill>
        <patternFill patternType="solid">
          <bgColor theme="1"/>
        </patternFill>
      </fill>
    </dxf>
    <dxf>
      <font>
        <sz val="11"/>
      </font>
    </dxf>
    <dxf>
      <font>
        <b/>
      </font>
    </dxf>
    <dxf>
      <font>
        <color rgb="FFFF0000"/>
      </font>
    </dxf>
    <dxf>
      <alignment wrapText="1"/>
    </dxf>
    <dxf>
      <font>
        <sz val="9"/>
        <charset val="128"/>
      </font>
    </dxf>
    <dxf>
      <font>
        <sz val="9"/>
        <charset val="128"/>
      </font>
    </dxf>
    <dxf>
      <font>
        <sz val="9"/>
        <charset val="128"/>
      </font>
    </dxf>
    <dxf>
      <font>
        <sz val="9"/>
        <charset val="128"/>
      </font>
    </dxf>
    <dxf>
      <font>
        <sz val="9"/>
        <charset val="128"/>
      </font>
    </dxf>
    <dxf>
      <font>
        <sz val="9"/>
        <charset val="128"/>
      </font>
    </dxf>
    <dxf>
      <font>
        <sz val="9"/>
        <charset val="128"/>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numFmt numFmtId="176" formatCode="[$$-409]#,##0;[$$-409]#,##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12</xdr:row>
      <xdr:rowOff>152400</xdr:rowOff>
    </xdr:from>
    <xdr:to>
      <xdr:col>1</xdr:col>
      <xdr:colOff>4524977</xdr:colOff>
      <xdr:row>47</xdr:row>
      <xdr:rowOff>29721</xdr:rowOff>
    </xdr:to>
    <xdr:pic>
      <xdr:nvPicPr>
        <xdr:cNvPr id="3" name="図 2">
          <a:extLst>
            <a:ext uri="{FF2B5EF4-FFF2-40B4-BE49-F238E27FC236}">
              <a16:creationId xmlns:a16="http://schemas.microsoft.com/office/drawing/2014/main" id="{CA074405-FE01-D606-BC73-A8F245089D67}"/>
            </a:ext>
          </a:extLst>
        </xdr:cNvPr>
        <xdr:cNvPicPr>
          <a:picLocks noChangeAspect="1"/>
        </xdr:cNvPicPr>
      </xdr:nvPicPr>
      <xdr:blipFill>
        <a:blip xmlns:r="http://schemas.openxmlformats.org/officeDocument/2006/relationships" r:embed="rId1"/>
        <a:stretch>
          <a:fillRect/>
        </a:stretch>
      </xdr:blipFill>
      <xdr:spPr>
        <a:xfrm>
          <a:off x="209550" y="4848225"/>
          <a:ext cx="4315427" cy="8211696"/>
        </a:xfrm>
        <a:prstGeom prst="rect">
          <a:avLst/>
        </a:prstGeom>
      </xdr:spPr>
    </xdr:pic>
    <xdr:clientData/>
  </xdr:twoCellAnchor>
  <xdr:twoCellAnchor editAs="oneCell">
    <xdr:from>
      <xdr:col>3</xdr:col>
      <xdr:colOff>171450</xdr:colOff>
      <xdr:row>12</xdr:row>
      <xdr:rowOff>133350</xdr:rowOff>
    </xdr:from>
    <xdr:to>
      <xdr:col>3</xdr:col>
      <xdr:colOff>4448772</xdr:colOff>
      <xdr:row>27</xdr:row>
      <xdr:rowOff>67164</xdr:rowOff>
    </xdr:to>
    <xdr:pic>
      <xdr:nvPicPr>
        <xdr:cNvPr id="4" name="図 3">
          <a:extLst>
            <a:ext uri="{FF2B5EF4-FFF2-40B4-BE49-F238E27FC236}">
              <a16:creationId xmlns:a16="http://schemas.microsoft.com/office/drawing/2014/main" id="{F71E28BE-7EFC-4EA4-22C8-B6DD9EBBC414}"/>
            </a:ext>
          </a:extLst>
        </xdr:cNvPr>
        <xdr:cNvPicPr>
          <a:picLocks noChangeAspect="1"/>
        </xdr:cNvPicPr>
      </xdr:nvPicPr>
      <xdr:blipFill>
        <a:blip xmlns:r="http://schemas.openxmlformats.org/officeDocument/2006/relationships" r:embed="rId2"/>
        <a:stretch>
          <a:fillRect/>
        </a:stretch>
      </xdr:blipFill>
      <xdr:spPr>
        <a:xfrm>
          <a:off x="5838825" y="5181600"/>
          <a:ext cx="4277322" cy="350568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越智 聖人" refreshedDate="45096.837643634259" createdVersion="8" refreshedVersion="8" minRefreshableVersion="3" recordCount="66" xr:uid="{70679456-0F18-4866-A724-191E9790D977}">
  <cacheSource type="worksheet">
    <worksheetSource ref="A1:S67" sheet="2_2023年4月調達リスト"/>
  </cacheSource>
  <cacheFields count="19">
    <cacheField name="直近調達額RANK" numFmtId="0">
      <sharedItems containsSemiMixedTypes="0" containsString="0" containsNumber="1" containsInteger="1" minValue="1" maxValue="66"/>
    </cacheField>
    <cacheField name="総調達額RANK" numFmtId="0">
      <sharedItems containsSemiMixedTypes="0" containsString="0" containsNumber="1" containsInteger="1" minValue="1" maxValue="66"/>
    </cacheField>
    <cacheField name="6か月ウェブ訪問数100万以上" numFmtId="0">
      <sharedItems containsBlank="1"/>
    </cacheField>
    <cacheField name="月次ウェブ訪問成長率150%以上" numFmtId="0">
      <sharedItems containsBlank="1"/>
    </cacheField>
    <cacheField name="アプリ月間DL 1万以上" numFmtId="0">
      <sharedItems containsNonDate="0" containsString="0" containsBlank="1"/>
    </cacheField>
    <cacheField name="ユニコーン" numFmtId="0">
      <sharedItems containsNonDate="0" containsString="0" containsBlank="1"/>
    </cacheField>
    <cacheField name="会社名(Rank上位又はC列～F列該当企業は色付け）" numFmtId="0">
      <sharedItems/>
    </cacheField>
    <cacheField name="カテゴリ（AIによる付与）" numFmtId="0">
      <sharedItems count="34">
        <s v="アウトソーシング"/>
        <s v="その他"/>
        <s v="労務管理"/>
        <s v="福利厚生"/>
        <s v="給与支払い"/>
        <s v="人材育成・リスキリング"/>
        <s v="エンゲージメント"/>
        <s v="人材派遣"/>
        <s v="人材紹介"/>
        <s v="労働管理"/>
        <s v="タレントマネジメント"/>
        <s v="アセスメント"/>
        <s v="Horeca"/>
        <s v="採用管理システム（ATS）"/>
        <s v="データ分析" u="1"/>
        <s v="経費管理" u="1"/>
        <s v="収入スムージング" u="1"/>
        <s v="ギグワーカー" u="1"/>
        <s v="eラーニング" u="1"/>
        <s v="チャットボット" u="1"/>
        <s v="組織開発" u="1"/>
        <s v="人事管理システム（HRMS）" u="1"/>
        <s v="人材評価" u="1"/>
        <s v="生産性向上" u="1"/>
        <s v="リモートワーク支援" u="1"/>
        <s v="人材移動支援" u="1"/>
        <s v="ヘルスケアデータ管理" u="1"/>
        <s v="臨床検査" u="1"/>
        <s v="Web会議" u="1"/>
        <s v="スキル管理" u="1"/>
        <s v="キャリア開発" u="1"/>
        <s v="求人" u="1"/>
        <s v="メンタルヘルス" u="1"/>
        <s v="フリーランスマーケットプレース" u="1"/>
      </sharedItems>
    </cacheField>
    <cacheField name="対象職種（AIによる付与）" numFmtId="0">
      <sharedItems count="22">
        <s v="オフィスワーカー"/>
        <s v="その他"/>
        <s v="システムエンジニア"/>
        <s v="ギグワーカー"/>
        <s v="建設系エンジニア"/>
        <s v="医療・介護"/>
        <s v="人材紹介"/>
        <s v="学生、新卒"/>
        <s v="教育関連"/>
        <s v="フリーランス" u="1"/>
        <s v="その他エンジニア" u="1"/>
        <s v="リテール" u="1"/>
        <s v="学生" u="1"/>
        <s v="ナレッジワーカー" u="1"/>
        <s v="スポーツ" u="1"/>
        <s v="データサイエンティスト" u="1"/>
        <s v="再就職者" u="1"/>
        <s v="教育" u="1"/>
        <s v="海外勤務者" u="1"/>
        <s v="リモートワーカー" u="1"/>
        <s v="フレックスタイム" u="1"/>
        <s v="障害者" u="1"/>
      </sharedItems>
    </cacheField>
    <cacheField name="概要 （機械翻訳）" numFmtId="0">
      <sharedItems/>
    </cacheField>
    <cacheField name="詳細説明（機械翻訳）" numFmtId="0">
      <sharedItems longText="1"/>
    </cacheField>
    <cacheField name="ウェブサイト" numFmtId="0">
      <sharedItems/>
    </cacheField>
    <cacheField name="設立日" numFmtId="14">
      <sharedItems containsNonDate="0" containsDate="1" containsString="0" containsBlank="1" minDate="1936-01-01T00:00:00" maxDate="2023-04-01T00:00:00"/>
    </cacheField>
    <cacheField name="本部の場所" numFmtId="0">
      <sharedItems/>
    </cacheField>
    <cacheField name="推定収益範囲" numFmtId="0">
      <sharedItems containsBlank="1"/>
    </cacheField>
    <cacheField name="直近調達日" numFmtId="14">
      <sharedItems containsSemiMixedTypes="0" containsNonDate="0" containsDate="1" containsString="0" minDate="2023-04-01T00:00:00" maxDate="2023-04-29T00:00:00"/>
    </cacheField>
    <cacheField name="直近調達種類" numFmtId="0">
      <sharedItems count="15">
        <s v="Debt Financing"/>
        <s v="Private Equity"/>
        <s v="Series B"/>
        <s v="Series A"/>
        <s v="Venture - Series Unknown"/>
        <s v="Seed"/>
        <s v="Grant"/>
        <s v="Angel"/>
        <s v="Pre-Seed"/>
        <s v="Convertible Note"/>
        <s v="Corporate Round"/>
        <s v="Series E" u="1"/>
        <s v="Series C" u="1"/>
        <s v="Post-IPO Debt" u="1"/>
        <s v="Non-equity Assistance" u="1"/>
      </sharedItems>
    </cacheField>
    <cacheField name="直近調達額（USD）" numFmtId="176">
      <sharedItems containsString="0" containsBlank="1" containsNumber="1" containsInteger="1" minValue="25000" maxValue="725000000"/>
    </cacheField>
    <cacheField name="総調達額（USD）" numFmtId="176">
      <sharedItems containsString="0" containsBlank="1" containsNumber="1" containsInteger="1" minValue="25000" maxValue="72762001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
  <r>
    <n v="1"/>
    <n v="1"/>
    <s v="●"/>
    <m/>
    <m/>
    <m/>
    <s v="Alorica"/>
    <x v="0"/>
    <x v="0"/>
    <s v="Aloricaは、すべての顧客との対話にカスタマーエクスペリエンスサービスをアウトソーシングするカスタマーサービスBPO会社です。"/>
    <s v="Aloricaは、すべての顧客との対話にカスタマーエクスペリエンスサービスをアウトソーシングするカスタマーサービスBPO会社です。また、顧客のライフサイクル全体に及ぶ顧客管理のアウトソーシングソリューションも提供します。顧客の獲得と販売、カスタマーケアとサポートからロジスティクスとフルフィルメントまで、Aloricaはすべてのサービスチャネルでシームレスなカスタマーエクスペリエンスを提供します。"/>
    <s v="http://www.alorica.com"/>
    <d v="1999-01-01T00:00:00"/>
    <s v="カリフォルニア州アーバイン、米国"/>
    <s v="$500M to $1B"/>
    <d v="2023-04-20T00:00:00"/>
    <x v="0"/>
    <n v="725000000"/>
    <n v="727620018"/>
  </r>
  <r>
    <n v="2"/>
    <n v="2"/>
    <m/>
    <m/>
    <m/>
    <m/>
    <s v="ECOPRO BM"/>
    <x v="1"/>
    <x v="1"/>
    <s v="Ecopro BMは、カソードアクティブ材料、前駆体、航空宇宙、および医療サービスを提供します。"/>
    <e v="#VALUE!"/>
    <s v="http://www.ecoprobm.co.kr"/>
    <d v="2016-05-01T00:00:00"/>
    <s v="Chongju、Ch'ungch'ong-Bukto、韓国"/>
    <m/>
    <d v="2023-04-14T00:00:00"/>
    <x v="0"/>
    <n v="385000000"/>
    <n v="385000000"/>
  </r>
  <r>
    <n v="3"/>
    <n v="3"/>
    <m/>
    <m/>
    <m/>
    <m/>
    <s v="Peninsula Business Services"/>
    <x v="2"/>
    <x v="0"/>
    <s v="半島は、英国で最も信頼できる雇用法、HR、および安全性サービスサービスです。"/>
    <s v="1983年以来、半島は英国の中小企業に専門的なサービスを提供しています。彼らは自分自身を小さく始めました。部屋にいる数人だけです。したがって、彼らは長年にわたって成長していますが、彼らの価値は同じままです。彼らはまだ中小企業が中小企業であるため、中小企業が必要とするものを知っています。彼らの最初の専門性は雇用法でした。中小企業がその迷路をナビゲートすることは、正しい助けがなければ不可能になります。しかし、スタッフにHRの専門家を持つコストは、ほとんどの中小企業にとって高すぎます。伝統的な弁護士は、しばしば中小企業のニーズを理解していません。"/>
    <s v="https://www.peninsulagrouplimited.com/"/>
    <d v="1983-01-01T00:00:00"/>
    <s v="マンチェスター、マンチェスター、イギリス"/>
    <m/>
    <d v="2023-04-14T00:00:00"/>
    <x v="0"/>
    <n v="217402377"/>
    <n v="217402377"/>
  </r>
  <r>
    <n v="4"/>
    <n v="4"/>
    <m/>
    <m/>
    <m/>
    <m/>
    <s v="Alera Group"/>
    <x v="3"/>
    <x v="0"/>
    <s v="Alera Groupは、従業員の福利厚生、不動産および犠牲者保険、資産管理プログラムを専門とする金融サービス会社です。"/>
    <s v="Alera Groupは、従業員の福利厚生、不動産および犠牲者保険、資産管理プログラムを専門とする金融サービス会社です。同社は、米国中の24の志を同じく、高性能な起業家企業の合併を通じて作成されています。彼らの使命は、ツールとリソース、教育、革新的な思考、絶え間ないコラボレーションをより深く、幅広く提供することにより、クライアントエクスペリエンスを変革することです。彼らは、全国のピアコラボレーションを通じてサービスの提供を強化し、クライアントに経験と肯定的な結果を提供する能力を維持することに取り組んでいます。"/>
    <s v="http://aleragroup.com"/>
    <d v="2017-01-01T00:00:00"/>
    <s v="イリノイ州ディアフィールド、米国"/>
    <s v="$500M to $1B"/>
    <d v="2023-04-12T00:00:00"/>
    <x v="1"/>
    <n v="100000000"/>
    <n v="100000000"/>
  </r>
  <r>
    <n v="5"/>
    <n v="7"/>
    <m/>
    <m/>
    <m/>
    <m/>
    <s v="Polywork"/>
    <x v="1"/>
    <x v="1"/>
    <s v="Polyworkは、専門家がお互いに協力できるソーシャルネットワーキングプラットフォームです。"/>
    <s v="Polyworkは、専門家が他の専門家と協力できるソーシャルネットワーキングプラットフォームです。これは、任意のジョブタイトルのリストを通じて人々が自分のストーリーを語ることを制限しないネットワークです。それは彼らが彼らが持っていたことを知らなかったスキルのために彼らを支持することさえ一度も彼らが決して彼らが決して彼らに支持することさえ決して見知らぬ人にさせない。彼らは、人々に力を与え、彼らのアイデンティティと将来の機会を制御するネットワークを構築したいと考えています。 2020年に設立されたポリワークは、ニューヨーク州ニューヨーク州、米国に拠点を置いています。"/>
    <s v="https://www.polywork.com"/>
    <d v="2020-01-01T00:00:00"/>
    <s v="ニューヨーク、ニューヨーク、米国"/>
    <s v="$1M to $10M"/>
    <d v="2023-04-16T00:00:00"/>
    <x v="2"/>
    <n v="28000000"/>
    <n v="44618000"/>
  </r>
  <r>
    <n v="6"/>
    <n v="5"/>
    <m/>
    <m/>
    <m/>
    <m/>
    <s v="Elevate"/>
    <x v="3"/>
    <x v="0"/>
    <s v="Elevateは、従業員の福利厚生を提供するためのクラウドベースのプラットフォームです。"/>
    <s v="Elevateは、従業員の福利厚生を提供するクラウドベースのプラットフォームです。同社のプラットフォームにより、従業員は、複数のキャッシュカードを1つのプラットフォームに統合してキャッシュレスモバイル決済をサポートし、企業がアカウント管理を簡素化できるようにするリアルタイムクレーム処理システムの銀行口座、カード、またはデジタルウォレットへの払い戻しを受け取ることができます。会社。"/>
    <s v="https://www.elevate.inc"/>
    <d v="2020-10-01T00:00:00"/>
    <s v="デンバー、コロラド、米国"/>
    <m/>
    <d v="2023-04-11T00:00:00"/>
    <x v="2"/>
    <n v="28000000"/>
    <n v="53399995"/>
  </r>
  <r>
    <n v="7"/>
    <n v="9"/>
    <m/>
    <m/>
    <m/>
    <m/>
    <s v="NetBox Labs"/>
    <x v="1"/>
    <x v="2"/>
    <s v="Netbox Labsは、オープンおよび構成可能な製品を配信することにより、オペレーターにとって複雑なネットワークの管理を容易にします。"/>
    <s v="Netbox Labsは、オープンおよび構成可能な製品を配信することにより、オペレーターにとって複雑なネットワークの管理を容易にします。同社の製品Netbox Cloudは、エンタープライズグレードのSaaSバージョンのオープンソースNetboxを提供しています。"/>
    <s v="https://netboxlabs.com/"/>
    <d v="2023-01-01T00:00:00"/>
    <s v="ニューヨーク、ニューヨーク、米国"/>
    <m/>
    <d v="2023-04-11T00:00:00"/>
    <x v="3"/>
    <n v="20000000"/>
    <n v="20000000"/>
  </r>
  <r>
    <n v="8"/>
    <n v="8"/>
    <m/>
    <m/>
    <m/>
    <m/>
    <s v="Tapcheck"/>
    <x v="4"/>
    <x v="3"/>
    <s v="TapCheckは、市場で賃金アクセスプラットフォームを開発し、従業員が雇用主に無料で賃金にアクセスできるようにします。"/>
    <s v="TapCheckは、市場で賃金アクセスプラットフォームを開発し、従業員が雇用主に無料で賃金にアクセスできるようにします。革新的なアプリと給与計算統合プロセスにより、企業は、売上高を下げ、生産性を向上させ、従業員の財政的ストレスに一般的に関連する費用を最小限に抑えることにより、収益性を高めるためのコストのないリスクのない方法を提供します。"/>
    <s v="https://www.tapcheck.com/"/>
    <d v="2019-01-01T00:00:00"/>
    <s v="カリフォルニア州タルザナ、米国"/>
    <m/>
    <d v="2023-04-19T00:00:00"/>
    <x v="4"/>
    <n v="18029996"/>
    <n v="38029996"/>
  </r>
  <r>
    <n v="9"/>
    <n v="6"/>
    <m/>
    <m/>
    <m/>
    <m/>
    <s v="Bennie"/>
    <x v="3"/>
    <x v="0"/>
    <s v="ベニーは、企業がより健康的な職場を作るのを支援する従業員福利厚生プラットフォームです。"/>
    <s v="ベニーは、誰もがより良いメリットへのアクセスを提供するという使命を抱えています。使いやすいアプリと世界クラスのブローカーサービスを備えたBennieは、メリットが複雑でなくアクセスしやすくするように設計されています。業界のイノベーターと専門家の実績のあるチームは、人々がより健康的な生活を送るのを支援するために、最高の福利厚生会社、テクノロジースタートアップ、保険会社から集まっています。"/>
    <s v="https://www.bennie.com"/>
    <d v="2019-01-01T00:00:00"/>
    <s v="米国コネチカット州スタンフォード"/>
    <s v="$1M to $10M"/>
    <d v="2023-04-19T00:00:00"/>
    <x v="5"/>
    <n v="12000000"/>
    <n v="50000000"/>
  </r>
  <r>
    <n v="10"/>
    <n v="11"/>
    <m/>
    <m/>
    <m/>
    <m/>
    <s v="Sprout Solutions"/>
    <x v="5"/>
    <x v="0"/>
    <s v="Sproutは、従業員のライフサイクル全体で重要な操作を自動化するHRソリューションです。"/>
    <s v="Sproutは、新興市場に焦点を当てた給与計算およびHRソフトウェアプロバイダーです。 Sproutは、タイムキーピングと出席を完全に自動化し、スプレッドシートと印刷フォームを生体認証、シングルクリック処理、および規範的分析に置き換えます。スプラウトはフィリピンで強い牽引力を持ち、シンガポールとインドネシアで存在感が高まっています。"/>
    <s v="https://sprout.ph"/>
    <d v="2015-01-01T00:00:00"/>
    <s v="マニラ、マニラ、フィリピン"/>
    <s v="$1M to $10M"/>
    <d v="2023-04-10T00:00:00"/>
    <x v="2"/>
    <n v="10700000"/>
    <n v="18350000"/>
  </r>
  <r>
    <n v="11"/>
    <n v="13"/>
    <m/>
    <m/>
    <m/>
    <m/>
    <s v="HelloTeam"/>
    <x v="6"/>
    <x v="0"/>
    <s v="HelloTeamは、現代の労働力のためのオールインワンの従業員エンゲージメントおよびパフォーマンス管理プラットフォームです。"/>
    <s v="HelloTeamは、現代の労働力のためのオールインワンの従業員エンゲージメントおよびパフォーマンス管理プラットフォームです。仮想認識、調査、目標、パフォーマンスレビュー、強力な人々の分析を通じて、Helloteamはすべての従業員がつながり、関与し、インスピレーションを与えることを可能にします。"/>
    <s v="https://www.helloteam.com"/>
    <d v="2018-01-01T00:00:00"/>
    <s v="ボストン、マサチューセッツ州、米国"/>
    <s v="$1M to $10M"/>
    <d v="2023-04-21T00:00:00"/>
    <x v="3"/>
    <n v="10000000"/>
    <n v="16200000"/>
  </r>
  <r>
    <n v="12"/>
    <n v="12"/>
    <m/>
    <m/>
    <m/>
    <m/>
    <s v="Ctrl"/>
    <x v="1"/>
    <x v="2"/>
    <s v="CTRLは、さまざまなプラットフォームのデータを組み合わせて独自のカスタムワークスペースを作成するために、販売と顧客の成功の専門家を強化します"/>
    <s v="CTRLは、販売と顧客の成功の専門家が、さまざまなプラットフォームのデータを組み合わせて独自のカスタムワークスペースを作成できるようにします。 CTRLを使用すると、顧客に関するすべてを学び、将来のステップとフォローアップで各プラットフォームを更新することは非常に高速で簡単で、1つのカスタムダッシュボードを離れずに手動の更新で時間と頭痛を節約できます。私たちのビジョンは、データサイロを排除し、顧客向けの作業をよりシンプルで楽しくすることであり、顧客が本来あるべき場所に注意を払うことです。 CTRLは2021年にイスラエルのテルアビブに設立されました。"/>
    <s v="https://www.getctrl.co"/>
    <d v="2021-01-01T00:00:00"/>
    <s v="テルアビブ、テルアビブ、イスラエル"/>
    <m/>
    <d v="2023-04-27T00:00:00"/>
    <x v="5"/>
    <n v="9000000"/>
    <n v="18000000"/>
  </r>
  <r>
    <n v="13"/>
    <n v="10"/>
    <m/>
    <m/>
    <m/>
    <m/>
    <s v="Summer"/>
    <x v="3"/>
    <x v="0"/>
    <s v="夏は、従業員が大学のコストをナビゲートし、学生の負債を削減するのに役立つ職場の利点です。"/>
    <s v="夏は、革新的な技術と政策の専門知識を組み合わせて、学生ローンの借り手にサービスを提供します。同社のプラットフォームは、パーソナライズされたローン支払いダッシュボード、支払い通知、学生ローンポリシーの更新、カスタマイズされた返済計画などのリソースを提供し、学生の借り手がローンを制御し、返済中にお金を節約できるようにします。夏は2017年にウィルシーリーによって米国ニューヨークに設立されました。"/>
    <s v="https://www.meetsummer.org"/>
    <d v="2017-01-01T00:00:00"/>
    <s v="ニューヨーク、ニューヨーク、米国"/>
    <m/>
    <d v="2023-04-25T00:00:00"/>
    <x v="3"/>
    <n v="6000000"/>
    <n v="18425000"/>
  </r>
  <r>
    <n v="14"/>
    <n v="19"/>
    <m/>
    <s v="●"/>
    <m/>
    <m/>
    <s v="Asap.work"/>
    <x v="7"/>
    <x v="4"/>
    <s v="できるだけ速くに。作業は、建設業界向けのデジタルツールを使用して、採用およびコンサルティングサービスを提供する雇用機関です。"/>
    <s v="ASAPは、デジタルツールを使用して、一時的な雇用契約の不安定さを減らすという野心を持って、建設業界を専門としています。建設の専門家に、従来の機関よりも効率的で経済的な代替品を提供することにより、一時的な雇用部門を変革したいという願望を提供します。"/>
    <s v="https://www.asap.work/"/>
    <d v="2021-01-01T00:00:00"/>
    <s v="パリ、イレ・ド・フランス、フランス"/>
    <m/>
    <d v="2023-04-20T00:00:00"/>
    <x v="5"/>
    <n v="5483869"/>
    <n v="5483869"/>
  </r>
  <r>
    <n v="15"/>
    <n v="21"/>
    <m/>
    <s v="●"/>
    <m/>
    <m/>
    <s v="Centuro Global"/>
    <x v="1"/>
    <x v="2"/>
    <s v="Centuro Globalは、世界初のすべてのグローバル拡張プラットフォームを通じて、企業が世界中の新しい市場に参入するのを支援しています。"/>
    <s v="Centuro Globalは、グローバルになるのに役立ちます。私たちは、スタートアップ、スケールアップ、企業が世界中の新しい市場に参入するのを支援しています。すべての国際的な拡張ニーズは、法的支援、税と会計、HR、銀行口座の開設、またはオフィススペースの検索など、1つのプラットフォームからサービスを提供しています。当社の革新的なプラットフォームであるCenturo Connectには、150を超える国でビジネスを行う方法に関する青写真が含まれており、世界中の地元の専門家へのライブチャットアドバイスとアクセスを提供しています。 Googleの検索を行う時間を失う代わりに、関連する情報を検索し、信頼できる費用対効果の高いサービスプロバイダーを特定するには、Centuro Connectを通じてすべてのソリューションを見つけます。を含むサービスのために私たちのところに来てください。法律、移民、知的財産、スケーリングと拡張、新しい市場参入、税と会計など。アドバイスを受け、サービスプロバイダー、投資家、そして同様の心のある個人を見つけ、ビジネスをシームレスに成長させます。私たちとの無料相談を予約してください：www.centuroglobal.com"/>
    <s v="https://www.centuroglobal.com/"/>
    <d v="2019-01-01T00:00:00"/>
    <s v="ロンドン、イギリス、イギリス"/>
    <m/>
    <d v="2023-04-28T00:00:00"/>
    <x v="5"/>
    <n v="4147437"/>
    <n v="4147438"/>
  </r>
  <r>
    <n v="16"/>
    <n v="22"/>
    <m/>
    <m/>
    <m/>
    <m/>
    <s v="HerKey (formerly JobsForHer)"/>
    <x v="8"/>
    <x v="1"/>
    <s v="HERKEY（以前のJobsForher） - インドforments女性向けの最大のキャリアエンゲージメントプラットフォーム。人生のあらゆる段階でのあなたのキャリアコンパニオン"/>
    <s v="HERKEY（以前のJobsForher）は、インド最大のキャリアエンゲージメントプラットフォームであり、キャリアチャンピオンと結びつけることでインドの女性の機会、学習、コミュニティのロックを解除します。 Herkeyは、インドの労働力への女性の参加を増やすために、スケーラブルなソリューションを開発する最前線にいます。 2015年にInceptedで、Herkey（以前のJobsforher）は、多様性と包摂を優先し、女性との関わりと採用を支援しているインド全土の10,000を超える企業と協力しています。 Herkeyは、キャリアの中で女性の専門的な発達を促進することに専念しています。このプラットフォームは、女性をレベル全体で適切な仕事と結びつけ、学習機会を提供して、女性が職業を開始、再起動、または前進させたい女性にメンターシップを提供します。同社のビジョンは、女性を適切な機会、学習、コミュニティと結びつけることで、女性が最大限の潜在能力を実現できるようにすることです。 Herkeyは、インド全土で350万人以上の女性にサービスを提供し、インドで3000万人の女性のキャリアを供給する予定です。ヘルキーは、彼女のキャリアの旅においてすべての女性の信頼できる仲間になり、彼女の成長を可能にし、機会を開き、意味のあるエンゲージメントを生み出し、彼女のキャリアの旅を促進し、以降と上向きにしようとしています。 HERKEY-人生のあらゆる段階でのあなたのキャリアコンパニオンは、女性が人生の段階を通過することを理解しているからです。機会|学習|コミュニティ"/>
    <s v="https://www.herkey.com/"/>
    <d v="2015-03-08T00:00:00"/>
    <s v="バンガロール、カルナタカ、インド"/>
    <s v="$1M to $10M"/>
    <d v="2023-04-26T00:00:00"/>
    <x v="5"/>
    <n v="4000000"/>
    <n v="4000000"/>
  </r>
  <r>
    <n v="17"/>
    <n v="20"/>
    <m/>
    <m/>
    <m/>
    <m/>
    <s v="Toothio"/>
    <x v="8"/>
    <x v="5"/>
    <s v="Toothioは、歯科医院を高品質の人材と需要の高い才能とシームレスに接続することにより、歯科用スタッフィング業界に革命をもたらしています。"/>
    <s v="Toothioは、テクノロジーを活用して、歯科医院を高品質の人材でシームレスに接続することにより、歯科スタッフ産業に革命をもたらしています。"/>
    <s v="https://toothio.co"/>
    <d v="2021-04-01T00:00:00"/>
    <s v="米国アリゾナ州スコッツデール"/>
    <m/>
    <d v="2023-04-01T00:00:00"/>
    <x v="5"/>
    <n v="4000000"/>
    <n v="4700000"/>
  </r>
  <r>
    <n v="18"/>
    <n v="23"/>
    <m/>
    <m/>
    <m/>
    <m/>
    <s v="Dealsuite"/>
    <x v="1"/>
    <x v="1"/>
    <s v="DEALSUITEは、M＆Aの専門家が買いやすい取引ソーシングに使用するSAASソリューション（B2B垂直SAAS）です"/>
    <s v="Dealsuite.comは、M＆Aの専門家に取引を提供します。 DEALSUITEは、ヨーロッパで最大のM＆Aネットワークです。 M＆Aおよびプライベートエクイティで活動している専門家のためにのみアクセスできます。彼らはディールスイートで会合して、バイサイドとセルサイドの取引委任（1〜100 Mio）の試合を見つけます。 DealSuiteはプラグアンドプレイSaaSソリューションとして提供され、メンバーシップサブスクリプションに基づいて繰り返しの収益を獲得します。ブランドアンバサダーとして評判の良いクライアントを使用すると、彼らは急速に成長することができました。 Dealsuiteは現在、42か国で活動しており、1.500を超える組織がすでにDealsuiteを選択したツールとして宣言しています。これらのクライアントには、世界中のトップ10会計会社の半分以上が含まれています。"/>
    <s v="https://www.dealsuite.com"/>
    <d v="2017-01-01T00:00:00"/>
    <s v="アムステルダム、ノードホランド、オランダ"/>
    <m/>
    <d v="2023-04-03T00:00:00"/>
    <x v="4"/>
    <n v="3817372"/>
    <n v="3817373"/>
  </r>
  <r>
    <n v="19"/>
    <n v="24"/>
    <m/>
    <m/>
    <m/>
    <m/>
    <s v="Rise"/>
    <x v="1"/>
    <x v="3"/>
    <s v="私たちは、企業が世界中および複雑に独立した請負業者を搭載し、支払い、管理できるようにします。"/>
    <s v="Riseは、ニューヨークに拠点を置く革新的な給与とコンプライアンスプロバイダーです。 Riseは、地元/国際的な請負業者を搭載、管理、支払い、完全なコンプライアンスを確保し、負担の多い税プロセスを緩和するのを支援するWeb3対応のプラットフォームです。"/>
    <s v="https://www.riseworks.io"/>
    <d v="2019-09-09T00:00:00"/>
    <s v="米国アラバマ州パイクロード"/>
    <m/>
    <d v="2023-04-24T00:00:00"/>
    <x v="5"/>
    <n v="3800000"/>
    <n v="3800000"/>
  </r>
  <r>
    <n v="20"/>
    <n v="25"/>
    <m/>
    <m/>
    <m/>
    <m/>
    <s v="Selco Community Credit Union"/>
    <x v="4"/>
    <x v="0"/>
    <s v="Selco Community Credit Unionは、手頃な価格の製品とサービスを提供する非営利の金融機関です。"/>
    <e v="#VALUE!"/>
    <s v="https://www.selco.org"/>
    <d v="1936-01-01T00:00:00"/>
    <s v="オレゴン州ユージーン、米国"/>
    <m/>
    <d v="2023-04-10T00:00:00"/>
    <x v="6"/>
    <n v="3718258"/>
    <n v="3718258"/>
  </r>
  <r>
    <n v="21"/>
    <n v="26"/>
    <m/>
    <m/>
    <m/>
    <m/>
    <s v="City Federal Credit Union"/>
    <x v="4"/>
    <x v="0"/>
    <s v="市連邦信用組合は、住宅銀行、ローン、退職、チェック、貯蓄口座などの金融サービスを提供しています。"/>
    <e v="#VALUE!"/>
    <s v="https://www.cityfederalcu.com/"/>
    <d v="1948-01-01T00:00:00"/>
    <s v="アメリカ合衆国テキサス州アマリロ"/>
    <s v="$1M to $10M"/>
    <d v="2023-04-10T00:00:00"/>
    <x v="6"/>
    <n v="3718258"/>
    <n v="3718258"/>
  </r>
  <r>
    <n v="22"/>
    <n v="27"/>
    <m/>
    <m/>
    <m/>
    <m/>
    <s v="1199SEIU Funds"/>
    <x v="9"/>
    <x v="0"/>
    <s v="1199SEIUファンドは、労働管理ファンドを提供する非営利組織です。"/>
    <e v="#VALUE!"/>
    <s v="https://www.1199seiubenefits.org/"/>
    <d v="1945-01-01T00:00:00"/>
    <s v="ニューヨーク、ニューヨーク、米国"/>
    <m/>
    <d v="2023-04-10T00:00:00"/>
    <x v="6"/>
    <n v="3718258"/>
    <n v="3718258"/>
  </r>
  <r>
    <n v="23"/>
    <n v="30"/>
    <m/>
    <m/>
    <m/>
    <m/>
    <s v="Spayr"/>
    <x v="4"/>
    <x v="0"/>
    <s v="Spayrは、従業員の給与を支払うことを提供する給与ツールです。"/>
    <e v="#VALUE!"/>
    <s v="https://www.spayr.eu"/>
    <d v="2021-01-01T00:00:00"/>
    <s v="ラトリニットﾃｩ -Sur-Mer、Bretagne、France"/>
    <s v="$1M to $10M"/>
    <d v="2023-04-20T00:00:00"/>
    <x v="5"/>
    <n v="2741934"/>
    <n v="2741935"/>
  </r>
  <r>
    <n v="24"/>
    <n v="18"/>
    <m/>
    <s v="●"/>
    <m/>
    <m/>
    <s v="Sinecure.ai"/>
    <x v="10"/>
    <x v="2"/>
    <s v="Sinecure.aiは、人工知能を使用して人材獲得と保持を再発明するエンタープライズSaaSプラットフォームです。"/>
    <s v="Sinecure.aiはインテリジェントな人材獲得です。 Sinecureは、データ駆動型およびAI強化された人材獲得ソリューションです。 Exploratorプラットフォームは、最も高度に資格のある候補者を見つけながら、雇用、調達、研究、および全体的なコストを短縮するように設計されています。私たちはデータ駆動型以上のものです。知性が駆動されました。私たちはあなたのビジネスのために設計されています。すべての人のビジネスではありません。 Exploratorは、数十億の業界固有のデータポイントと、関連する候補者固有のデータ（スキル、コンテンツ、ソーシャルメディア、エクスペリエンスなど）を分析して、候補者の包括的な多次元ビューを提供します。これは、1番目とサードパーティのデータを利用するカスタマイズ可能なデータ収集エンジンを介して行われます。その結果、最も資格のある候補者が出現する大規模な垂直ビジネスグラフが生じます。これ以上の候補者ではありません。より良い資格。"/>
    <s v="http://www.sinecure.ai"/>
    <d v="2021-05-15T00:00:00"/>
    <s v="ニューヨーク、ニューヨーク、米国"/>
    <m/>
    <d v="2023-04-27T00:00:00"/>
    <x v="5"/>
    <n v="2500000"/>
    <n v="5500000"/>
  </r>
  <r>
    <n v="25"/>
    <n v="17"/>
    <m/>
    <m/>
    <m/>
    <m/>
    <s v="Engin Sciences"/>
    <x v="10"/>
    <x v="2"/>
    <s v="Engin Sciencesは、企業が仮想人材管理システムにアクセスできるようにするAI駆動型HRソフトウェアを開発しています"/>
    <s v="Engin Sciencesは、既存のジョブボードにプラグインするAI駆動型HRソフトウェアを開発し、企業が1時間ごとのジョブ向けの仮想タレントマネジメントシステムにアクセスできるようにし、HRマネージャーがあらゆるサイトで求人申請プロセスをゲーム化できるようにし、応募者を迅速に評価し、魅力的およびルーティング可能な候補者をルーティングすることができます。彼らが最適な仕事に。時間を節約し、解約を減らすと、EnginはHRの人件費で数千ドルを節約します。"/>
    <s v="https://engin.fit/"/>
    <d v="2020-08-01T00:00:00"/>
    <s v="ニューヨーク、ニューヨーク、米国"/>
    <m/>
    <d v="2023-04-06T00:00:00"/>
    <x v="5"/>
    <n v="2500000"/>
    <n v="6596790"/>
  </r>
  <r>
    <n v="26"/>
    <n v="31"/>
    <m/>
    <s v="●"/>
    <m/>
    <m/>
    <s v="Belfry"/>
    <x v="9"/>
    <x v="4"/>
    <s v="Belfryは、セキュリティガードサービスビジネスを管理するための統合ソフトウェアプラットフォームです。"/>
    <s v="Belfryは、スケジューリングやツアーの確認からタイムキーピングや請求まで、ガードサービス会社を管理するためのオールインワンプラットフォームです。今日の労働市場では、雇用して役員を維持することが困難な場合、できるだけ効率的に持っている役員をスケジュールする必要があります。"/>
    <s v="http://belfrysoftware.com"/>
    <d v="2022-03-01T00:00:00"/>
    <s v="ニューヨーク、ニューヨーク、米国"/>
    <m/>
    <d v="2023-04-21T00:00:00"/>
    <x v="4"/>
    <n v="2149999"/>
    <n v="2149999"/>
  </r>
  <r>
    <n v="27"/>
    <n v="16"/>
    <m/>
    <m/>
    <m/>
    <m/>
    <s v="Gig Forces"/>
    <x v="8"/>
    <x v="5"/>
    <s v="Ondiemは、歯科医療業界から専門家を採用および雇用するためのオンラインプラットフォームを開発しています。"/>
    <s v="Ondiemは、歯科医療業界から専門家を採用および雇用するためのオンラインプラットフォームを開発しています。歯科医院を専門スタッフに接続し、労働時間を手配できるようにするデジタルツールを提供します。"/>
    <s v="https://www.ondiem.com/"/>
    <d v="2017-01-01T00:00:00"/>
    <s v="米国オレゴン州ポートランド"/>
    <m/>
    <d v="2023-04-03T00:00:00"/>
    <x v="4"/>
    <n v="2000000"/>
    <n v="7651564"/>
  </r>
  <r>
    <n v="28"/>
    <n v="15"/>
    <m/>
    <m/>
    <m/>
    <m/>
    <s v="Kumanu"/>
    <x v="3"/>
    <x v="1"/>
    <s v="Kumanuは、労働力の燃え尽き症候群、離脱、および精神的健康の貧弱な原因に対処する現代の幸福プラットフォームです。"/>
    <s v="Kumanuは、労働力の燃え尽き症候群、離脱、および精神的健康の貧弱な原因に対処する現代の幸福プラットフォームです。これは、人々を必要なメリットと地元のリソースに結びつけるためのより簡単な方法を提供します。それは、ポジティブな変化を生み出すための費用のかかるインセンティブにはるかに依存していない、より魅力的で本物の体験のために、本質的な動機を活用しています。"/>
    <s v="https://www.kumanu.com/"/>
    <d v="2014-01-01T00:00:00"/>
    <s v="アナーバー、ミシガン州、米国"/>
    <s v="$1M to $10M"/>
    <d v="2023-04-25T00:00:00"/>
    <x v="4"/>
    <n v="1957045"/>
    <n v="9457045"/>
  </r>
  <r>
    <n v="29"/>
    <n v="28"/>
    <m/>
    <m/>
    <m/>
    <m/>
    <s v="ARI Recruiting"/>
    <x v="8"/>
    <x v="0"/>
    <s v="ARI Recruitingは、APIを介した双方向のスレート統合を提供し、陸上競技と入学をシームレスに接続します。"/>
    <s v="ARI採用は、学生アスリートを採用するための新しいアプローチを開発し、入学と陸上競技のコラボレーションを強化します。彼らは、ARIアスレチックCRM、Slate Admissions Integration、ARI Forms、ARI Department Manager、ARI Messenger、採用アプリ、および電子メールアドインを提供しています。"/>
    <s v="https://arirecruiting.com/"/>
    <d v="2018-01-01T00:00:00"/>
    <s v="米国テキサス州オースティン"/>
    <s v="$1M to $10M"/>
    <d v="2023-04-19T00:00:00"/>
    <x v="4"/>
    <n v="1847988"/>
    <n v="3347988"/>
  </r>
  <r>
    <n v="30"/>
    <n v="32"/>
    <m/>
    <m/>
    <m/>
    <m/>
    <s v="Spotted Zebra"/>
    <x v="11"/>
    <x v="0"/>
    <s v="私たちは雇用から推測を取り除いて、クライアントが最初に重要なスキルを特定してから測定できるようにします。編集ページ"/>
    <s v="Spotted Zebraは、ビジネスを明日の課題に直面するために必要なスキルに労働力を調整するという大きな問題に対処するのを支援します。これは、粒状の従業員レベルのデータへの前例のないアクセスをクライアントに提供します。そのスキルクラウドにより、上級幹部は労働力全体のスキルを評価し、重要なスキルギャップを特定し、雇用、開発、および内部モビリティの取り組みにおいてこれらのギャップを閉じるための是正措置を講じることができます。"/>
    <s v="http://www.spottedzebra.co.uk"/>
    <d v="2020-05-01T00:00:00"/>
    <s v="ロンドン、イギリス、イギリス"/>
    <m/>
    <d v="2023-04-12T00:00:00"/>
    <x v="5"/>
    <n v="1748878"/>
    <n v="1935876"/>
  </r>
  <r>
    <n v="31"/>
    <n v="33"/>
    <m/>
    <m/>
    <m/>
    <m/>
    <s v="Certif-ID International GmbH"/>
    <x v="5"/>
    <x v="2"/>
    <s v="Certif-IDは、教育を技術的なスキルの雇用に結びつける仕事の実用的です。"/>
    <s v="Certif-IDは、教育を技術的なスキルの雇用に結びつける仕事の実用的です。境界を取り除き、熟練した専門家が需要があるところならどこでも働くことができるというビジョンを備えています。 Certif-IDは、テクノロジーを使用して、世界中の候補者と雇用主に可視性、透明性、信頼をもたらします。 Certif-ID窶冱Credureは、資格情報のデジタル化を検討し、すぐに検証するためにブロックチェーンに固定しようとする企業をサポートするSaaSプラットフォームです。 Certif-ID窶冱Talentsure Platformは、検証された才能を雇用主と結び付け、採用を合理化し、プロセスを自動化します。 Certif-IDはブロックチェーンテクノロジーに基づいて構築されており、エンドツーエンドの労働市場をサポートする非常に大きな可能性があると考えています。さらに、データを使用して候補者をジョブに合わせて調達するインテリジェントマッチングエンジンを構築しました。 SkillPassを使用すると、候補者に採用市場にデジタルウィンドウを提供し、ビデオインタビュー、履歴書、参照、プロジェクト作業などを保存できます。私たちの目的は、企業がスキル不足、特に発展途上市場でのスキル不足を克服し、内部の人材プールを管理することです。以下は、Certif-IDとして当社がパートナーのネットワークをサポートできる分野の概要を提供します。"/>
    <s v="https://certif-id.com/"/>
    <d v="2020-03-01T00:00:00"/>
    <s v="ケルン、ノルドルハインヴェストファレン、ドイツ"/>
    <m/>
    <d v="2023-04-06T00:00:00"/>
    <x v="5"/>
    <n v="1747171"/>
    <n v="1747171"/>
  </r>
  <r>
    <n v="32"/>
    <n v="35"/>
    <m/>
    <s v="●"/>
    <m/>
    <m/>
    <s v="Slean"/>
    <x v="2"/>
    <x v="0"/>
    <s v="Sleanは、職場環境をモジュール式ソリューションで整理し、オフィス/ホームでチームに最適な体験を作成することです。"/>
    <s v="Sleanは、職場環境をモジュール式ソリューションで整理し、オフィスや自宅でチームに最適な体験を作成することです。"/>
    <s v="https://www.slean.com/"/>
    <d v="2020-01-01T00:00:00"/>
    <s v="パリ、イレ・ド・フランス、フランス"/>
    <m/>
    <d v="2023-04-17T00:00:00"/>
    <x v="5"/>
    <n v="1529444"/>
    <n v="1529445"/>
  </r>
  <r>
    <n v="33"/>
    <n v="36"/>
    <m/>
    <m/>
    <m/>
    <m/>
    <s v="Upper Manhattan Empowerment Zone Development Corporation"/>
    <x v="9"/>
    <x v="1"/>
    <s v="私たちの使命は、雇用創出、コーポレートアライアンスを通じて、マンハッタン上部のすべてのコミュニティの経済的活性化を維持することです"/>
    <s v="Apper Manhattan Empowerment Zone Development Corporationは、雇用開発、企業関係、戦略的投資、および中小企業のヘルプを通じて、すべての上部マンハッタンコミュニティを活性化するために取り組んでいます。 Umezは、中央、西、イーストハーレム、ワシントンハイツ、インウッドの経済発展を促進しています。労働力開発イニシアチブは、仕事の可能性、文化的プログラミング、および開発に密接に関連しています。"/>
    <s v="http://www.umez.org"/>
    <d v="1995-02-14T00:00:00"/>
    <s v="ニューヨーク、ニューヨーク、米国"/>
    <s v="$1M to $10M"/>
    <d v="2023-04-10T00:00:00"/>
    <x v="6"/>
    <n v="1353446"/>
    <n v="1353446"/>
  </r>
  <r>
    <n v="34"/>
    <n v="37"/>
    <m/>
    <m/>
    <m/>
    <m/>
    <s v="Ironworkers USA Federal Credit Union"/>
    <x v="3"/>
    <x v="4"/>
    <s v="IronWorkers USA Federal Credit Unionは、鉄工の特定のニーズに応えることに焦点を当てています。"/>
    <s v="IronWorkers USA連邦信用組合は、資産の構築を支援し、財政的安定を達成することによりメンバーを支援します。"/>
    <s v="https://ironworkerscu.org/"/>
    <d v="1960-04-08T00:00:00"/>
    <s v="ウスニス、ポーランド、ポーランド"/>
    <s v="$1M to $10M"/>
    <d v="2023-04-10T00:00:00"/>
    <x v="6"/>
    <n v="1239419"/>
    <n v="1239419"/>
  </r>
  <r>
    <n v="35"/>
    <n v="39"/>
    <m/>
    <m/>
    <m/>
    <m/>
    <s v="WeAce"/>
    <x v="5"/>
    <x v="1"/>
    <s v="WEACEは、職場をより生産的で進歩的でジェンダーのバランスをとる、職場をより生産的にしているグローバルなアップスキルプラットフォームです。"/>
    <s v="簡単に言えば、職場をより生産的で、進歩的で、性別を将来のためにバランスさせます。ただし、私たちのアプローチは簡単な修正を超えています。私たちは、将来の組織を構築するためには、労働力のパフォーマンスと結果を超えて、生産性、進歩性、バランスを備えた要因、多様性、インクルージョン、および職場での平等を掘り下げなければならないと考えています。私たちの創業以来、私たちはアジア、中東、英国の職場に測定可能で持続的な影響をもたらしました。 --------私たちは将来の組織を構築するために、私たちは労働力のパフォーマンスと結果を超えて、生産性、進歩性、バランスをとる要因を深く掘り下げなければなりません。職場。統合の欠如学習プラットフォームとサプライヤーには多様性があり、高品質のスキルと労働力開発製品のための全体的な選択をする場所はありません。ジェンダーフォーカスの欠如ジェンダーに集中しているアップスキル（大きな焦点）は、2000人を超える従業員にAVG 200Kの予算配分にもかかわらず、質の高いコンテンツなしで無視されています。 ROIの焦点の欠如は、ビジネスの期待なしにスキル、メンタリング、コーチング全体にわたって断片化された努力をマッピングすることで、具体的な結果のない効果的な介入につながります。私たちが提供するもの：------------------------------私たちはあなたとあなたの現在および将来の労働力が進歩的で生産的であることをサポートするための統合アプローチを提供しますバランスが取れています。スキルソリューション：オンライン、オンサイト、セルフペースのトレーニングプログラムの完全なスイートを提供して、必要なビジネス成果をめぐるキュレーションを提供しています。コーチングとメンタリング：パーソナライズされた成長指導とリーダーシップコーチングプログラムを通じて、専門家が才能を育て、成長させることを可能にします。雇用と採用：私たちは、多様な労働力を構築するためにソリューションを雇うために、機能、役割、セクター、産業を越えて豊富な才能のプールと協力しています。ブランディング、イベント、コミュニティ：私たちは、EVPの構築、ニッチコミュニティとの関わり、世界的に思考リーダーシップを紹介する組織を支援しています。"/>
    <s v="https://we-ace.com/"/>
    <d v="2020-09-01T00:00:00"/>
    <s v="グルガオン、ハリヤナ州インド"/>
    <m/>
    <d v="2023-04-01T00:00:00"/>
    <x v="5"/>
    <n v="1200000"/>
    <n v="1200000"/>
  </r>
  <r>
    <n v="36"/>
    <n v="40"/>
    <m/>
    <m/>
    <m/>
    <m/>
    <s v="CV Wallet"/>
    <x v="8"/>
    <x v="2"/>
    <s v="CVウォレットは、デジタル採用およびスキル評価プラットフォームです。"/>
    <s v="CVウォレットは、デジタル採用およびスキル評価プラットフォームです。"/>
    <s v="https://cvwallet.com/"/>
    <d v="2022-01-01T00:00:00"/>
    <s v="ロンドン、イギリス、イギリス"/>
    <m/>
    <d v="2023-04-25T00:00:00"/>
    <x v="7"/>
    <n v="1100000"/>
    <n v="1100000"/>
  </r>
  <r>
    <n v="37"/>
    <n v="41"/>
    <m/>
    <m/>
    <m/>
    <m/>
    <s v="Offsite"/>
    <x v="3"/>
    <x v="0"/>
    <s v="オフサイトは、リモートチームとハイブリッドチームにリトリートプランニングを提供するプラットフォームを運用しています。"/>
    <s v="オフサイトは、リモートチームとハイブリッドチームにリトリートプランニングを提供するプラットフォームを運用しています。同社は、チームリトリート、クライアント向けのイベント、およびその他の変革的な対面経験の計画、管理、およびフォローアップを支援しています。"/>
    <s v="https://www.offsite.com/"/>
    <d v="2020-01-01T00:00:00"/>
    <s v="ニューヨーク、ニューヨーク、米国"/>
    <m/>
    <d v="2023-04-06T00:00:00"/>
    <x v="5"/>
    <n v="1099996"/>
    <n v="1099996"/>
  </r>
  <r>
    <n v="38"/>
    <n v="42"/>
    <m/>
    <m/>
    <m/>
    <m/>
    <s v="Rewayz"/>
    <x v="3"/>
    <x v="1"/>
    <s v="Reweazは、消費者をプロの認定コーチ、楽しいワークショップ、ビデオ交換と結びつける健康プラットフォームを運営しています。"/>
    <s v="Reweazは、消費者をプロの認定コーチ、楽しいワークショップ、ビデオ交換と結びつける健康プラットフォームを運営しています。"/>
    <s v="https://www.rewayz.com/"/>
    <d v="2022-01-01T00:00:00"/>
    <s v="リール、Nord-Pas-de-calais、フランス"/>
    <m/>
    <d v="2023-04-01T00:00:00"/>
    <x v="5"/>
    <n v="1086749"/>
    <n v="1086750"/>
  </r>
  <r>
    <n v="39"/>
    <n v="43"/>
    <m/>
    <m/>
    <m/>
    <m/>
    <s v="Narrato"/>
    <x v="0"/>
    <x v="2"/>
    <s v="ナラートは、AIコンテンツの作成とコラボレーションプラットフォームです。"/>
    <e v="#VALUE!"/>
    <s v="https://narrato.io/"/>
    <d v="2022-01-01T00:00:00"/>
    <s v="ルイス、デラウェア州、米国"/>
    <m/>
    <d v="2023-04-03T00:00:00"/>
    <x v="8"/>
    <n v="1000000"/>
    <n v="1000000"/>
  </r>
  <r>
    <n v="40"/>
    <n v="38"/>
    <m/>
    <m/>
    <m/>
    <m/>
    <s v="Ada Growth"/>
    <x v="6"/>
    <x v="1"/>
    <s v="すべての女性のポケットのメンター。"/>
    <s v="ADAの成長は、すべての女性のポケットにメンターを入れることを使命としています。 AIとマイクロラーニングを組み合わせて、職場の女性に専門的な成長と開発ツールを提供し、企業が女性の才能を引き付け、維持し、成長させるのを支援します。今すぐADAアプリをダウンロードしてください！ ADAアプリは、職場での長期的な行動の変化につながる2分間の短い形式のビデオ、ミニキンズ、アクションアイテム、要約を提供するマイクロラーニングアプリです。また、ADAアプリコンテンツライブラリのスピリットでダイナミックなコーチングを提供できるデジタルメンターが含まれているため、ADAアプリのユーザーは、1日に数分の場合、今後の状況に即座にフィードバックするときにカジュアルなレッスンにアクセスできます。 ADA成長は、主に400人以上の従業員を抱える企業にB2BエンタープライズとSMEスペースにサービスを提供しています。専門的な成長 / EDTECH / L＆DソリューションをHR、従業員トレーニング、DEI管理者に販売しています。私たちは垂直不可知論者であり、ホワイトカラーとブルーカラーの両方の労働者の両方に成長体験を提供します。ほとんどのEDTECHソリューションは、企業の企業オフィス層に流れる傾向があります。これは、利用可能なリソースの飽和です。当社のユーザーの多くは、従業員と雇用主の両方の価値を解き放ち、ライフスタイルのために意図的に構築された専門的な成長ツールを意図的に構築していません。私たちは、女性向けに特別に構築された最初のエンタープライズ対応のプロフェッショナルなEDTECHソリューションです。"/>
    <s v="https://AdaApp.com"/>
    <d v="2021-11-01T00:00:00"/>
    <s v="ウィーン、ウィーン、オーストリア"/>
    <m/>
    <d v="2023-04-25T00:00:00"/>
    <x v="8"/>
    <n v="768471"/>
    <n v="1225084"/>
  </r>
  <r>
    <n v="41"/>
    <n v="47"/>
    <m/>
    <m/>
    <m/>
    <m/>
    <s v="Dakota Resources"/>
    <x v="5"/>
    <x v="1"/>
    <s v="Dakota Resourcesは、農村コミュニティに教育と仕事の機会を提供するために働く非営利組織です。"/>
    <e v="#VALUE!"/>
    <s v="https://www.dakotaresources.org/"/>
    <d v="1996-01-01T00:00:00"/>
    <s v="レナー、サウスダコタ、米国"/>
    <s v="$1M to $10M"/>
    <d v="2023-04-10T00:00:00"/>
    <x v="6"/>
    <n v="549475"/>
    <n v="549475"/>
  </r>
  <r>
    <n v="42"/>
    <n v="29"/>
    <m/>
    <s v="●"/>
    <m/>
    <m/>
    <s v="REDF"/>
    <x v="9"/>
    <x v="3"/>
    <s v="REDFは、仕事に対する最大の障壁に直面している人々のために仕事と雇用機会を生み出します。"/>
    <s v="1997年以来、カリフォルニアに拠点を置く非営利団体であるREDFは、学校を中退した若者、刑務所やホームレスの人々、そして人々のように働くための最大の障壁に直面している人々の雇用と雇用機会を創出するための先駆的な努力を主導してきました。メンタルヘルス障害とともに生きる。私たちは、すべての場所で働く機会が誰でも利用できるようになるべきだと信じています。私たちは、生命とコミュニティを変える上で、パワージョブが持つことができることを知っています。"/>
    <s v="http://www.redf.org/"/>
    <d v="1997-01-01T00:00:00"/>
    <s v="カリフォルニア州サンフランシスコ、米国"/>
    <s v="$1M to $10M"/>
    <d v="2023-04-10T00:00:00"/>
    <x v="6"/>
    <n v="500000"/>
    <n v="2750000"/>
  </r>
  <r>
    <n v="43"/>
    <n v="45"/>
    <m/>
    <m/>
    <m/>
    <m/>
    <s v="Restworld | Horeca"/>
    <x v="12"/>
    <x v="6"/>
    <s v="Restworldは、労働者と雇用主に合わせて簡単に会って協力するプラットフォームです。デジタルに適用される社会調査を使用しています。"/>
    <s v="Restworldは、Ho.re.caで使いやすく安価なサービスです。レストラン、カフェ、ホテルのスタッフを見つけるのを支援するセクター。所有者は、採用プロセスで最大87,5％の時間を節約できます。この会社の重要な要因は、データ駆動型の文化に完全に基づいたアクション研究アプローチです。 Restworldは、珍しい方法で社会科学にデジタル方法を適用しました。"/>
    <s v="https://restworld.it/"/>
    <d v="2020-02-01T00:00:00"/>
    <s v="トリノ、ピエモンテ、イタリア"/>
    <m/>
    <d v="2023-04-18T00:00:00"/>
    <x v="5"/>
    <n v="329249"/>
    <n v="711427"/>
  </r>
  <r>
    <n v="44"/>
    <n v="44"/>
    <m/>
    <s v="●"/>
    <m/>
    <m/>
    <s v="Maxwell.app"/>
    <x v="0"/>
    <x v="2"/>
    <s v="Maxwell.Appはソフトウェア開発サービスを提供しています。"/>
    <s v="Maxwell.app彼らのプラットフォームは、ライフスタイルの利点、伝統的な利点、従業員の幸福、および報酬を提供します。"/>
    <s v="http://www.maxwell.app"/>
    <d v="2020-01-14T00:00:00"/>
    <s v="オマハ、ネブラスカ州、米国"/>
    <m/>
    <d v="2023-04-13T00:00:00"/>
    <x v="8"/>
    <n v="250000"/>
    <n v="870000"/>
  </r>
  <r>
    <n v="45"/>
    <n v="46"/>
    <m/>
    <m/>
    <m/>
    <m/>
    <s v="Fluffy Corp."/>
    <x v="0"/>
    <x v="2"/>
    <s v="Fluffy Corp.は、設計段階からハードウェアやソフトウェアまで、オンラインゲーム開発の完全なサイクルを提供します。"/>
    <s v="Fluffy Corp.は、技術的に複雑なプロジェクトの立ち上げに使用されるデザイン段階からハードウェアおよびソフトウェアソリューションまで、オンラインゲーム開発の完全なサイクルを提供します。作業する際、当社の専門家はほとんどのユーザーの機能を考慮しているため、ゲームに使用される最も一般的なタイプのコンピューターハードウェアに焦点を当てます。"/>
    <s v="https://www.corpfluffy.com/"/>
    <d v="2022-02-24T00:00:00"/>
    <s v="タリン、ハルジュマ、エストニア"/>
    <m/>
    <d v="2023-04-02T00:00:00"/>
    <x v="5"/>
    <n v="200000"/>
    <n v="700000"/>
  </r>
  <r>
    <n v="46"/>
    <n v="49"/>
    <m/>
    <m/>
    <m/>
    <m/>
    <s v="Jobreel"/>
    <x v="8"/>
    <x v="7"/>
    <s v="JobReelは、働く学生と新鮮な卒業生のためのデジタル雇用を求めるプラットフォームを作成および運営しています。"/>
    <s v="JobReelは、働く学生と新鮮な卒業生のためのデジタル雇用を求めるプラットフォームを作成および運営しています。適切なジョブを自分に合わせるのに役立つ個人的なスキルと好みを選択するようにユーザーに求めます。 Jobreelは、ドイツのベルリンに拠点を置いています。"/>
    <s v="https://www.jobreel.me"/>
    <m/>
    <s v="ベルリン、ベルリン、ドイツ"/>
    <m/>
    <d v="2023-04-07T00:00:00"/>
    <x v="8"/>
    <n v="186936"/>
    <n v="186936"/>
  </r>
  <r>
    <n v="47"/>
    <n v="52"/>
    <m/>
    <m/>
    <m/>
    <m/>
    <s v="Ingleside Homes"/>
    <x v="3"/>
    <x v="5"/>
    <s v="Ingleside Homesは、個人的、コンパニオンケア、独立、住宅、イベントサービスをサポートする退職コミュニティです。"/>
    <e v="#VALUE!"/>
    <s v="http://www.inglesidehomes.org/"/>
    <d v="1971-01-01T00:00:00"/>
    <s v="ウィルミントン、デラウェア州、米国"/>
    <m/>
    <d v="2023-04-14T00:00:00"/>
    <x v="6"/>
    <n v="25000"/>
    <n v="25000"/>
  </r>
  <r>
    <n v="48"/>
    <n v="50"/>
    <m/>
    <m/>
    <m/>
    <m/>
    <s v="Skillties"/>
    <x v="5"/>
    <x v="1"/>
    <s v="Saas、人々の分析、スキル管理、教育、人事"/>
    <s v="Skilltiesは、企業向けのAI主導のスキル管理ソリューションです。 HR開発の3つの重要な分野をカバーしています。（1）スキルと職務の分野のための企業固有のアーキテクチャの作成、（2）従業員のスキルの識別と評価、および（3）重要なスキルギャップの閉鎖。これらの3つの分野は、中小企業にとっても同様の課題です。有名なテクノロジーアドバイザーのガートナーは、これらの課題を認め、ソリューション、いわゆる「スキルグラフ」を今後5〜10年にわたってHRで最も関連性の高いトピックの1つと考えています。ユニークなオープンスキルグラフテクノロジーとカスタムAIを構築して、最初の2つの課題を解決しています。さらに、AIは、学習イニシアチブ/コンテンツをキュレートするまったく新しい方法を提供し、上記の3番目の課題を解決します。 AIは、パブリックソース（YouTube、Medium、Githubなど）および非公開ソース（LMS、SharePointなど）からコンテンツをインデックス化し、それらの学習イニシアチブをスキルと習熟レベルに意味的にマッピングできます。よく想定されるように、これはキーワードのマッピングではなく、高度なAI駆動型グラフテクノロジーです。その結果、スキルは、スキルレベル、スキルのギャップ、仕事の場所、学習の好みに合った個々の従業員に何百万もの学習イニシアチブを提案できます。インデックスとマッピングを通じて、Skilltiesは世界で最も広範な学習カタログを効果的に構築し、初めて高度にカスタマイズされた学習パスを自動的に開発しています。スキルは今年11月にベータ版として発売されます！ 5月にスキルを設立し、ソフトウェアの開発に個人的に資金を提供しましたが、7年以上前に私たちの旅が始まりました。それは、私たちがユニークで競争力のあるAIテクノロジーを開発するために必要な時間です。私たちはすでに、ドイツのeラーニングおよびセミナー業界のキープレーヤーに、私たちと協力し始めるよう説得しています。また、最初の顧客フィードバックは肯定的でした。"/>
    <s v="https://www.skillties.com"/>
    <d v="2022-05-02T00:00:00"/>
    <s v="ベルリン、ベルリン、ドイツ"/>
    <m/>
    <d v="2023-04-28T00:00:00"/>
    <x v="4"/>
    <m/>
    <n v="124433"/>
  </r>
  <r>
    <n v="49"/>
    <n v="54"/>
    <m/>
    <m/>
    <m/>
    <m/>
    <s v="DearEmployee"/>
    <x v="6"/>
    <x v="1"/>
    <s v="職場のメンタルヘルスプラットフォーム"/>
    <s v="Dearemployeeは職場のメンタルヘルスプラットフォームです。企業の健康の新興企業として、私たちは雇用主が精神的ストレスを軽減し、従業員の生産性を高めるために、従業員のために労働条件を健全で動機付ける際の設計を支援しています。 Dearemployeeプラットフォームを使用すると、企業は職場での精神的ストレスを科学的な方法で簡単かつデジタル的に測定し、その後、調整された健康とHRの測定にサインアップできます。このソリューションは、ドイツのメンタルヘルスリスク評価の法的要件も満たしています。"/>
    <s v="https://www.dearemployee.de/"/>
    <d v="2016-01-01T00:00:00"/>
    <s v="ベルリン、ベルリン、ドイツ"/>
    <m/>
    <d v="2023-04-24T00:00:00"/>
    <x v="5"/>
    <m/>
    <m/>
  </r>
  <r>
    <n v="50"/>
    <n v="55"/>
    <m/>
    <m/>
    <m/>
    <m/>
    <s v="Tixtal"/>
    <x v="5"/>
    <x v="1"/>
    <s v="人工知能、edutech、eラーニング、HRMS、フィンテック。 Tixtalは、オールインワンの人事プラットフォームです。"/>
    <s v="Tixtalは、統合された革新的で包括的なオールインワンの人事プラットフォームです。求人リスト、HRM、eラーニング、オンラインコースなど、さまざまな統合サービスを提供しています。私たちの使命は、ユーザー、両方の企業、教育機関、労働者、求職者、学生の品質と満足度を優先する革新的で統合されたソリューションを人事ソリューションに提供することです。"/>
    <s v="https://www.tixtal.com"/>
    <d v="2023-03-31T00:00:00"/>
    <s v="バンドン、ジャワ・バラト、インドネシア"/>
    <m/>
    <d v="2023-04-23T00:00:00"/>
    <x v="8"/>
    <m/>
    <m/>
  </r>
  <r>
    <n v="51"/>
    <n v="56"/>
    <m/>
    <m/>
    <m/>
    <m/>
    <s v="窶路appiest Community窶吮┐"/>
    <x v="6"/>
    <x v="1"/>
    <s v="私たちには簡単な使命があります。あなたは中にいますか？"/>
    <s v="私たちには簡単な使命があります。「一緒に幸せな生活を送ることは、一緒に世界の最も適切なコミュニティを構築することによって、あなたがあなたの幸せな自己に花を咲かせます。私たちは、ラベルを超えて人間として深くつながります。私たちが恐怖、孤独、否定性、grみ、不安を打ち負かす場所。私たちが集合的に生きることによって私たちが愛と繁栄に住んでいる場所窶路仕事、テクノロジー、ファイナンス、楽しみ、旅行、ロマンスまで、あらゆるものにおいて、人生の価値のある人生の価値観。あなたは中にいますか？ HappiestCommunity.comにアクセスしてください私たちの価値は、創業者によって蒸留された数千年の集団的な人間の知恵、科学、人生の教訓の蜜です。また、私たちのイニシアチブにあなたを招待します。あなたの収益は、世界の構築に役立ちます。お会いしましょう、HappiestCommunity.comで最も幸せです"/>
    <s v="https://www.happiestcommunity.com"/>
    <d v="2022-10-01T00:00:00"/>
    <s v="マリブ、カリフォルニア、米国"/>
    <s v="Less than $1M"/>
    <d v="2023-04-18T00:00:00"/>
    <x v="8"/>
    <m/>
    <m/>
  </r>
  <r>
    <n v="52"/>
    <n v="51"/>
    <m/>
    <m/>
    <m/>
    <m/>
    <s v="Mon Artisan"/>
    <x v="0"/>
    <x v="4"/>
    <s v="Mon Artisanは、緊急修理と改修工事を専門とするオンラインプラットフォームです。"/>
    <s v="資格のある職人とそのオンラインプラットフォーム。彼らはトラブルシューティングと改修の仕事または個人や専門家の専門家です。彼らは24時間年中無休でサービスとカスタマーサポート作業を提供しています。建物やメンテナンスサービスなどのサービスを提供し、装飾サービスも提供しています。"/>
    <s v="https://www.monartisan.ci"/>
    <d v="2017-01-01T00:00:00"/>
    <s v="アビジャン、ラグネス、c bed te d'ivoire"/>
    <m/>
    <d v="2023-04-17T00:00:00"/>
    <x v="6"/>
    <m/>
    <n v="50000"/>
  </r>
  <r>
    <n v="53"/>
    <n v="57"/>
    <m/>
    <m/>
    <m/>
    <m/>
    <s v="Tana"/>
    <x v="8"/>
    <x v="1"/>
    <s v="タナは、アフリカ大陸に基づいて、グローバル企業を素晴らしいチームメンバーに結び付けています。"/>
    <s v="タナは、アフリカ大陸に基づいて、グローバル企業を素晴らしいチームメンバーに結び付けます。 Tanaは、才能を調達、雇用、管理するためのエンドツーエンドのソリューションを使用すると、フルタイムで専用のリソースを簡単に見つけることができます。私たちの目標は、世界の雇用主がハイテクに精通した未開発の才能プールにアクセスできるようにしながら、才能のある若者のキャリアの機会をどこにでも改善できるようにすることです。"/>
    <s v="https://www.tanatech.io/"/>
    <d v="2023-01-01T00:00:00"/>
    <s v="ニューヨーク、ニューヨーク、米国"/>
    <m/>
    <d v="2023-04-17T00:00:00"/>
    <x v="6"/>
    <m/>
    <m/>
  </r>
  <r>
    <n v="54"/>
    <n v="58"/>
    <m/>
    <m/>
    <m/>
    <m/>
    <s v="GoNo Food Finder"/>
    <x v="3"/>
    <x v="1"/>
    <s v="Gono Food Finderは、機能的な食品、ツール、信頼できるリソースを使用して病気を治療および予防するように設計されたアプリです。"/>
    <s v="Gono Food Finderは、製品ラベルを読み取るという退屈なタスクを取り、それを製品バーコードのシンプルな迅速なスキャンに置き換え、臨床的に証明された食品の推奨事項をもたらします。彼らのウェブサイトにより、ユーザーは条件または目標で買い物をすることができます。彼らは、食べ物、飲み物、サプリメント、レシピ、メニュー項目の個々のニーズに最適なものについて、何が最適かについて、誰もが情報に基づいた決定を下すことができます。"/>
    <s v="https://www.gono.app"/>
    <d v="2022-09-09T00:00:00"/>
    <s v="ミネアポリス、ミネソタ州、米国"/>
    <m/>
    <d v="2023-04-15T00:00:00"/>
    <x v="5"/>
    <m/>
    <m/>
  </r>
  <r>
    <n v="55"/>
    <n v="59"/>
    <m/>
    <m/>
    <m/>
    <m/>
    <s v="Yenza"/>
    <x v="5"/>
    <x v="1"/>
    <s v="Yenzaは、PsychometryとData-Scienceを通じてスキルの課題に向けたキャリアパスおよびEmployabilityアプリを提供するEdtech企業です。"/>
    <e v="#VALUE!"/>
    <s v="https://www.yenzacareers.com/"/>
    <d v="2019-01-01T00:00:00"/>
    <s v="ケープタウン、NA-南アフリカ、南アフリカ"/>
    <m/>
    <d v="2023-04-14T00:00:00"/>
    <x v="6"/>
    <m/>
    <m/>
  </r>
  <r>
    <n v="56"/>
    <n v="60"/>
    <m/>
    <m/>
    <m/>
    <m/>
    <s v="SkoolSpot"/>
    <x v="5"/>
    <x v="8"/>
    <s v="独立学校および国際学校向けの共有HRシステム。"/>
    <s v="Skoolspotは、学校が安全に、安全に、そして持続可能な採用を支援します。検証済みの教師ポートフォリオは、オンボーディングプロセスを合理化し、学生の保護ギャップを減らします。"/>
    <s v="https://www.skoolspot.com/"/>
    <m/>
    <s v="カナダ、オンタリオ州トロント"/>
    <m/>
    <d v="2023-04-13T00:00:00"/>
    <x v="8"/>
    <m/>
    <m/>
  </r>
  <r>
    <n v="57"/>
    <n v="14"/>
    <m/>
    <m/>
    <m/>
    <m/>
    <s v="GajiGesa"/>
    <x v="4"/>
    <x v="1"/>
    <s v="ガヒゲサは、インドネシア人が彼らの仕事から金銭的な尊厳と安全を達成するのを助ける金融ウェルネスプラットフォームです。"/>
    <s v="ガヒゲサは、インドネシアの雇用主にとって好ましい金融ウェルネスパートナーです。ガヒゲサの強力なフィンテックプラットフォームは、何百万人もの勤勉なインドネシア人が尊厳をもって彼らの経済的生活をコントロールするのを助けるために構築されています。 Gajigesaアプリは、メンバーの従業員に、長期的な財務の健康を責任を持って改善するために、獲得した賃金アクセス、金融教育、およびその他の財務管理ツールを提供します。また、雇用主パートナーが企業グレードのHR分析プラットフォームを使用して、チームの財政的ストレスを軽減することにより、従業員の生産性、エンゲージメント、および保持を改善します。同社は1月から12倍の成長を遂げており、より多くの大企業がこの金融ウェルネスソリューションを受け入れようとしています。また、前四半期にエンタープライズ全体の顧客ベースを2倍にし、現在は60社以上の企業と提携し、数万人の従業員にサービスを提供しています。 Gajigesaに基づいて、最新の調査、Gajigesaと提携している雇用主のために、従業員の75％以上が短期的なニーズに非公式の貸し手を使用することを停止しました。 Gajigesaは、自宅にマイクロビジネスがある従業員にもますます人気があります。彼らはしばしばガジゲサを使用し、非公式の貸し手に頼るのではなく、運転資金として給与を使用します。健康関連費用は、ガジゲサの使用のもう1つの一般的な理由です。 5月上旬、同社は、MSMEと中小企業向けの東南アジアのGajitimを立ち上げ、収入の追跡と給与計算に透明性を効率的にもたらす労働力を管理しました。このアプリは、5〜100人の労働者を持つ企業を対象としており、3月中旬に発売されて以来、50,000人以上のアクティブユーザーを獲得しています。この最新の製品イノベーションは、Gajigesaの財政的回復力を拡大するための取り組み - 従業員管理の透明性を高め、あらゆる規模とその従業員の企業向けに全体的で意味のある統合された従業員の福利厚生ソリューションを作成します。同社は、2020年にMartyna Malinowska（以前はStandard Chartered Bankの製品リード、Lenddoeflのプロダクトディレクター）とVidit Agarwal（以前はCarroのCOOのBusiness Development APACの責任者、アジアのUberの最初の従業員）によって設立されました。同社はジャカルタに本社を置いており、インドとシンガポールに拠点を置く分散チームがあります。ガジジェサは、2月に250万米ドルのシードラウンド（Defy.VCおよびQuest Venturesが率いる）と、Kopi Kenanganの創設者であるOCBC NISP Venturaを含む追加の戦略的投資家、および他のインドネシア投資家と家族のオフィスを含む追加の戦略的投資家から未公開の成長を発表しました。 。"/>
    <s v="https://gajigesa.com/"/>
    <d v="2020-01-01T00:00:00"/>
    <s v="ジャカルタ、ジャカルタラヤ、インドネシア"/>
    <s v="$1M to $10M"/>
    <d v="2023-04-11T00:00:00"/>
    <x v="9"/>
    <m/>
    <n v="11091981"/>
  </r>
  <r>
    <n v="58"/>
    <n v="61"/>
    <m/>
    <m/>
    <m/>
    <m/>
    <s v="NetVEST Financial"/>
    <x v="3"/>
    <x v="1"/>
    <s v="Netvest Financialは、独立した富と不動産管理会社です。"/>
    <s v="Netvest Financialは金融サービス会社です。それは独立した富と不動産管理会社です。彼らは、個人、家族、企業と協力して、成功の確率を最適化するように設計されたポートフォリオを作成および管理しています。ウェルスマネジメント、不動産管理、投資管理、退職計画、不動産計画などなどのサービスを提供します。"/>
    <s v="https://netvestllc.com"/>
    <d v="1996-01-01T00:00:00"/>
    <s v="米国アリゾナ州スコッツデール"/>
    <s v="$1M to $10M"/>
    <d v="2023-04-11T00:00:00"/>
    <x v="10"/>
    <m/>
    <m/>
  </r>
  <r>
    <n v="59"/>
    <n v="62"/>
    <m/>
    <m/>
    <m/>
    <m/>
    <s v="Care Forward"/>
    <x v="8"/>
    <x v="5"/>
    <s v="国際医療専門家の資格と統合"/>
    <s v="ケアフォワードは、登録された看護師と医療専門家がドイツで成功したキャリアを確立し、開発するのに役立ちます"/>
    <s v="https://careforward.org/"/>
    <d v="2020-12-20T00:00:00"/>
    <s v="ベルリン、ベルリン、ドイツ"/>
    <m/>
    <d v="2023-04-06T00:00:00"/>
    <x v="1"/>
    <m/>
    <m/>
  </r>
  <r>
    <n v="60"/>
    <n v="63"/>
    <m/>
    <m/>
    <m/>
    <m/>
    <s v="Skillcycle"/>
    <x v="5"/>
    <x v="1"/>
    <s v="SkillCycleは、人材開発、プロフェッショナルコーチング、パフォーマンス管理ソリューションを提供するeラーニング会社です。"/>
    <s v="SkillCycleは、人材開発、プロフェッショナルコーチング、パフォーマンス管理ソリューションを提供するeラーニング会社です。"/>
    <s v="https://www.skillcycle.com/"/>
    <d v="2018-01-01T00:00:00"/>
    <s v="フィラデルフィア、ペンシルベニア州、米国"/>
    <s v="$1M to $10M"/>
    <d v="2023-04-05T00:00:00"/>
    <x v="4"/>
    <m/>
    <m/>
  </r>
  <r>
    <n v="61"/>
    <n v="64"/>
    <m/>
    <m/>
    <m/>
    <m/>
    <s v="Groupe iPepper"/>
    <x v="8"/>
    <x v="1"/>
    <s v="Groupe Ipepperは、保護とデータバロリゼーションで人材獲得、コーチング、コンサルティングサービスを提供するコンサルティング会社です。"/>
    <e v="#VALUE!"/>
    <s v="https://www.ipepper.fr"/>
    <d v="2021-01-01T00:00:00"/>
    <s v="Mouans-Sartoux、Provence-Alpes-Cote D'Azur、フランス"/>
    <s v="$1M to $10M"/>
    <d v="2023-04-05T00:00:00"/>
    <x v="5"/>
    <m/>
    <m/>
  </r>
  <r>
    <n v="62"/>
    <n v="65"/>
    <m/>
    <m/>
    <m/>
    <m/>
    <s v="Tia Health"/>
    <x v="8"/>
    <x v="5"/>
    <s v="TIAは、患者がオンラインビデオ、電話、またはIMを介してどこからでも医師にアクセスできる仮想クリニックプラットフォームです。"/>
    <s v="TIA Virtual Clinicを使用すると、患者は家を出ることなく医師に予約し、医師に診てもらうことができます！私たちは、単純な診断、処方の更新、病気のメモ、または頻繁な患者として監視されるためだけに仕事を休まなければならないという一般的な闘争と時間のコミットメントを認識しているので、患者が簡単に接続できるプラットフォームを開発しました。医者。 100人以上の医師がいるため、最も近い競合他社の13倍の医師がいます。私たちは、できるだけ早く医師に診てもらいたい民間患者にサービスを提供しており、最新かつ最高のグループの利点を求めている企業にパッケージを提供しています。 TiaHealth.comをご覧ください。単一の任命と雇用主の詳細については、TIAがHR部門にどのように革命をもたらすかの詳細については。"/>
    <s v="https://tiahealth.com"/>
    <d v="2015-04-01T00:00:00"/>
    <s v="カナダ、オンタリオ州トロント"/>
    <m/>
    <d v="2023-04-03T00:00:00"/>
    <x v="2"/>
    <m/>
    <m/>
  </r>
  <r>
    <n v="63"/>
    <n v="34"/>
    <m/>
    <s v="●"/>
    <m/>
    <m/>
    <s v="Hitch"/>
    <x v="13"/>
    <x v="1"/>
    <s v="適切な人材を雇用するときにデータの不足を補うTech対応およびデータ駆動型の採用プラットフォーム。"/>
    <s v="悪い雇用は、年間損失に数十億ドルの企業にとって世界的な問題です。早期の離職、ゆっくりとした学習曲線、生産性の低さは、間違った候補者を選択した結果の一部です。ヒッチは、ハイテク、人工知能、機械学習を使用して、はるかに効率的でスマートな採用プロセスを作成するSaaSです。複数の変数が混ざり合って、候補者がどれだけ準備されているかだけでなく、適切な会社の適切な候補者であるかどうかも決定する1つの結果を得ることができます。どの候補者が他の候補者よりも熟練しているかだけでなく、データ駆動型のツールを使用して、それを理解することでもあります。ドットを正確な方法で接続することについて。主要なチームメンバーのより安定したベースを作成することにより、職場の生産性、保持率、従業員の満足度、ブランディングを改善します。"/>
    <s v="https://gethitch.ai/"/>
    <d v="2020-07-01T00:00:00"/>
    <s v="メキシコシティ、分配フェデラル、メキシコ"/>
    <m/>
    <d v="2023-04-01T00:00:00"/>
    <x v="5"/>
    <m/>
    <n v="1550000"/>
  </r>
  <r>
    <n v="64"/>
    <n v="48"/>
    <m/>
    <m/>
    <m/>
    <m/>
    <s v="Careera"/>
    <x v="8"/>
    <x v="1"/>
    <s v="Careeraは求人アプリケーションを取り除きます。代わりに、私たちは魅力的で公平なプラットフォームを通して、刺激的な仕事と素晴らしい人々を一致させます。"/>
    <s v="雇用と雇われることは苦痛ではありません。デジタルプラットフォームを使用しても、適切な仕事や適切な候補者を見つけることは難しい場合があります。マッチングエクスペリエンスは十分ではありません。さらに、プロセスには常にバイアスのレベルがあります。最終的に、多くの雇用会社はリクルーターを使用してワークロードを減らします。それでも、適切な人を見つけるという保証はありません。 Careeraは、求人アプリケーションを完全に取り除きます。代わりに、私たちは魅力的で公平なプラットフォームを通して、刺激的な仕事と素晴らしい人々を一致させます。"/>
    <s v="https://www.careera.io"/>
    <d v="2020-11-03T00:00:00"/>
    <s v="シンガポール、中央地域、シンガポール"/>
    <m/>
    <d v="2023-04-01T00:00:00"/>
    <x v="5"/>
    <m/>
    <n v="215000"/>
  </r>
  <r>
    <n v="65"/>
    <n v="53"/>
    <m/>
    <m/>
    <m/>
    <m/>
    <s v="Fichap"/>
    <x v="9"/>
    <x v="0"/>
    <s v="Saas、モバイルアプリ - 従業員の労働時間と場所を追跡するためのスマートシステム（統合された顔認識と地理的）。"/>
    <s v="同社は、2018年にアルゼンチンで設立されたコミュニケーション、ブランディング、デジタル製品代理店のスピンオフとして生まれました。この製品の開発とマーケティングを目的として、元クライアントの要請で考案されました。作業チームには、システムとコミュニケーションの両方の専門家が含まれます。同社は、UX/IUでの経験、アイデンティティの作成とAIアルゴリズムの処理により、大企業または中小企業の要件に適合させることができるユニークで柔軟なソリューションを開発することができました。システムは、開始時間、終了時間、休憩を営業日中に追跡します。モバイルアプリケーションとダッシュボードで構成されています。人がクロックインすると、モバイルアプリケーションが場所の追跡を開始し、ユーザーのIDを確認するためにセルフィーを取ります。日中、ユーザーが休憩を取るかクロックアウトすることで停止するまで、作業時間と場所と旅程の両方を記録します。また、クラウドサービスとして実装することができ、従業員による労働時間と休暇または休暇のリクエストのアジャイル管理を提供することもできます。また、作業日はダッシュボードまたはモバイルアプリケーションで表示される場合があります。モバイルアプリケーションを使用して、すべての担当者に通知を簡単かつ直接的に送信し、個人と人事の間の流体通信チャネルをセットアップおよび維持することができます。地理ローカリゼーションが必要ない場合は、顔認識を使用して、固定点のタブレットに固定ポイントのタブレットにインストールしてクロック出入りすることができます。このシステムは絶え間ない進化に陥っており、すぐに階層システム、スコアとメリット/インセンティブを備えたゲーミフィケーションシステム、頻繁なポイント、ルートの強化など、他の機能を追加します。重要：スペインでの王立布告8/2019の制定により、企業に従業員の作業時間を記録することを強制する労働者の日を登録する義務を確立することで、会社は商業エージェントとパートナーを探すことを決定します。スペインと他のヨーロッパ諸国とラテンアメリカの両方でこのシステムを実装します。このソリューションは、中小企業と大企業の両方に提供できます。このシステムには、個人データストレージ、処理、送信のためのセキュリティ対策が含まれています。操作には特別なハードウェアを必要とせず、勤務時間を管理するためのモバイルデバイスの機能に依存しています。人工知能が組み込まれています。競合する製品は、ユーザーエクスペリエンスを無視し、従業員、ボランティア、またはシステムを実装する組織のメンバーの経験を無視することにのみ焦点を当てています。この提案は、アイデンティティと使いやすさを十分に発展させており、顔の識別を取り入れているため、競合する製品の主要な弱点を回避します。"/>
    <s v="https://fichap.com/"/>
    <d v="2018-08-10T00:00:00"/>
    <s v="ブエノスアイレス、アルゼンチン、ディストリビューション連邦"/>
    <m/>
    <d v="2023-04-01T00:00:00"/>
    <x v="3"/>
    <m/>
    <n v="25000"/>
  </r>
  <r>
    <n v="66"/>
    <n v="66"/>
    <m/>
    <m/>
    <m/>
    <m/>
    <s v="Recruitment Room"/>
    <x v="8"/>
    <x v="1"/>
    <s v="成功に力を与え、人生を変え、一度に1つの仕事をします。"/>
    <s v="適切な才能を見つけることは、あらゆる組織の成功に重要であることを理解しています。それが私たちが専門とする理由です。技術採用非技術採用エグゼクティブリクルートメントリクルートメントリクルートメントリクルートメントリクルートメントプロセスアウトソーシング（RPO）豊富なエクスペリエンスとネットワークを使用して、これらの分野のトップ候補者を特定して引き付けます。当社の専門家チームは、候補者を評価して、資格の試合、文化的適合、および組織との互換性を確保することに専念しています。業界固有の求人委員会、ソーシャルメディア、専門的なネットワーキングイベントなど、さまざまなチャネルを利用して、将来の候補者を募集しています。当社の機密インタビュープロセスには、リファレンスとクレジットのチェックを含めて、最高品質の候補者を提供することを保証します。技術的な役割を果たしたい場合でも、組織のためにハイレベルのエグゼクティブを求めている場合でも、私たちは助けることができます。私たちのパーソナライズされたアプローチと卓越性へのコミットメントにより、私たちは最高の才能を求める企業にとって最高の選択肢になります。今すぐお問い合わせください。組織を前進させるのに適した人を見つけるのに役立つ方法を学びましょう。"/>
    <s v="https://www.recruitmentroom.net"/>
    <d v="2021-01-01T00:00:00"/>
    <s v="ナイロビ、ケニア、ナイロビ地域"/>
    <m/>
    <d v="2023-04-01T00:00:00"/>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B475F17-7C15-49FF-9B85-40C2FAC3605B}" name="ピボットテーブル3"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41:K57" firstHeaderRow="1" firstDataRow="2" firstDataCol="1" rowPageCount="1" colPageCount="1"/>
  <pivotFields count="19">
    <pivotField showAll="0"/>
    <pivotField showAll="0"/>
    <pivotField showAll="0"/>
    <pivotField showAll="0"/>
    <pivotField showAll="0"/>
    <pivotField showAll="0"/>
    <pivotField showAll="0"/>
    <pivotField axis="axisRow" showAll="0">
      <items count="35">
        <item m="1" x="18"/>
        <item m="1" x="28"/>
        <item x="0"/>
        <item x="6"/>
        <item m="1" x="17"/>
        <item m="1" x="30"/>
        <item m="1" x="29"/>
        <item x="10"/>
        <item m="1" x="19"/>
        <item m="1" x="14"/>
        <item m="1" x="33"/>
        <item m="1" x="26"/>
        <item m="1" x="32"/>
        <item m="1" x="24"/>
        <item m="1" x="31"/>
        <item x="4"/>
        <item m="1" x="15"/>
        <item x="13"/>
        <item m="1" x="16"/>
        <item m="1" x="25"/>
        <item x="5"/>
        <item x="8"/>
        <item x="7"/>
        <item m="1" x="22"/>
        <item m="1" x="21"/>
        <item m="1" x="23"/>
        <item m="1" x="20"/>
        <item x="3"/>
        <item m="1" x="27"/>
        <item x="9"/>
        <item x="2"/>
        <item x="1"/>
        <item x="11"/>
        <item x="12"/>
        <item t="default"/>
      </items>
    </pivotField>
    <pivotField axis="axisCol" showAll="0">
      <items count="23">
        <item x="0"/>
        <item x="3"/>
        <item x="2"/>
        <item m="1" x="14"/>
        <item m="1" x="10"/>
        <item m="1" x="15"/>
        <item m="1" x="13"/>
        <item m="1" x="9"/>
        <item m="1" x="20"/>
        <item m="1" x="11"/>
        <item m="1" x="19"/>
        <item x="5"/>
        <item m="1" x="18"/>
        <item m="1" x="12"/>
        <item m="1" x="17"/>
        <item m="1" x="16"/>
        <item m="1" x="21"/>
        <item x="1"/>
        <item x="4"/>
        <item x="6"/>
        <item x="7"/>
        <item x="8"/>
        <item t="default"/>
      </items>
    </pivotField>
    <pivotField showAll="0"/>
    <pivotField showAll="0"/>
    <pivotField showAll="0"/>
    <pivotField showAll="0"/>
    <pivotField showAll="0"/>
    <pivotField showAll="0"/>
    <pivotField numFmtId="14" showAll="0"/>
    <pivotField axis="axisPage" showAll="0">
      <items count="16">
        <item x="7"/>
        <item x="8"/>
        <item x="5"/>
        <item x="3"/>
        <item m="1" x="12"/>
        <item m="1" x="11"/>
        <item x="1"/>
        <item m="1" x="13"/>
        <item x="4"/>
        <item x="9"/>
        <item x="0"/>
        <item x="6"/>
        <item m="1" x="14"/>
        <item x="2"/>
        <item x="10"/>
        <item t="default"/>
      </items>
    </pivotField>
    <pivotField dataField="1" showAll="0"/>
    <pivotField showAll="0"/>
  </pivotFields>
  <rowFields count="1">
    <field x="7"/>
  </rowFields>
  <rowItems count="15">
    <i>
      <x v="2"/>
    </i>
    <i>
      <x v="3"/>
    </i>
    <i>
      <x v="7"/>
    </i>
    <i>
      <x v="15"/>
    </i>
    <i>
      <x v="17"/>
    </i>
    <i>
      <x v="20"/>
    </i>
    <i>
      <x v="21"/>
    </i>
    <i>
      <x v="22"/>
    </i>
    <i>
      <x v="27"/>
    </i>
    <i>
      <x v="29"/>
    </i>
    <i>
      <x v="30"/>
    </i>
    <i>
      <x v="31"/>
    </i>
    <i>
      <x v="32"/>
    </i>
    <i>
      <x v="33"/>
    </i>
    <i t="grand">
      <x/>
    </i>
  </rowItems>
  <colFields count="1">
    <field x="8"/>
  </colFields>
  <colItems count="10">
    <i>
      <x/>
    </i>
    <i>
      <x v="1"/>
    </i>
    <i>
      <x v="2"/>
    </i>
    <i>
      <x v="11"/>
    </i>
    <i>
      <x v="17"/>
    </i>
    <i>
      <x v="18"/>
    </i>
    <i>
      <x v="19"/>
    </i>
    <i>
      <x v="20"/>
    </i>
    <i>
      <x v="21"/>
    </i>
    <i t="grand">
      <x/>
    </i>
  </colItems>
  <pageFields count="1">
    <pageField fld="16" hier="-1"/>
  </pageFields>
  <dataFields count="1">
    <dataField name="直近調達額一社当たり平均" fld="17" baseField="0" baseItem="0"/>
  </dataFields>
  <formats count="25">
    <format dxfId="24">
      <pivotArea field="16" grandCol="1" outline="0" collapsedLevelsAreSubtotals="1" axis="axisPage" fieldPosition="0">
        <references count="1">
          <reference field="4294967294" count="1" selected="0">
            <x v="0"/>
          </reference>
        </references>
      </pivotArea>
    </format>
    <format dxfId="23">
      <pivotArea type="all" dataOnly="0" outline="0" fieldPosition="0"/>
    </format>
    <format dxfId="22">
      <pivotArea outline="0" collapsedLevelsAreSubtotals="1" fieldPosition="0"/>
    </format>
    <format dxfId="21">
      <pivotArea type="origin" dataOnly="0" labelOnly="1" outline="0" fieldPosition="0"/>
    </format>
    <format dxfId="20">
      <pivotArea field="16" type="button" dataOnly="0" labelOnly="1" outline="0" axis="axisPage" fieldPosition="0"/>
    </format>
    <format dxfId="19">
      <pivotArea field="-2" type="button" dataOnly="0" labelOnly="1" outline="0" axis="axisValues" fieldPosition="0"/>
    </format>
    <format dxfId="18">
      <pivotArea type="topRight" dataOnly="0" labelOnly="1" outline="0" fieldPosition="0"/>
    </format>
    <format dxfId="17">
      <pivotArea dataOnly="0" labelOnly="1" grandRow="1" outline="0" fieldPosition="0"/>
    </format>
    <format dxfId="16">
      <pivotArea field="16" dataOnly="0" labelOnly="1" grandCol="1" outline="0" axis="axisPage" fieldPosition="0">
        <references count="1">
          <reference field="4294967294" count="1" selected="0">
            <x v="0"/>
          </reference>
        </references>
      </pivotArea>
    </format>
    <format dxfId="15">
      <pivotArea field="16" grandCol="1" outline="0" collapsedLevelsAreSubtotals="1" axis="axisPage" fieldPosition="0">
        <references count="1">
          <reference field="4294967294" count="1" selected="0">
            <x v="0"/>
          </reference>
        </references>
      </pivotArea>
    </format>
    <format dxfId="14">
      <pivotArea type="all" dataOnly="0" outline="0" fieldPosition="0"/>
    </format>
    <format dxfId="13">
      <pivotArea outline="0" collapsedLevelsAreSubtotals="1" fieldPosition="0"/>
    </format>
    <format dxfId="12">
      <pivotArea field="16" type="button" dataOnly="0" labelOnly="1" outline="0" axis="axisPage" fieldPosition="0"/>
    </format>
    <format dxfId="11">
      <pivotArea field="-2" type="button" dataOnly="0" labelOnly="1" outline="0" axis="axisValues" fieldPosition="0"/>
    </format>
    <format dxfId="10">
      <pivotArea type="topRight" dataOnly="0" labelOnly="1" outline="0" fieldPosition="0"/>
    </format>
    <format dxfId="9">
      <pivotArea dataOnly="0" labelOnly="1" grandRow="1" outline="0" fieldPosition="0"/>
    </format>
    <format dxfId="8">
      <pivotArea field="16" dataOnly="0" labelOnly="1" grandCol="1" outline="0" axis="axisPage" fieldPosition="0">
        <references count="1">
          <reference field="4294967294" count="1" selected="0">
            <x v="0"/>
          </reference>
        </references>
      </pivotArea>
    </format>
    <format dxfId="7">
      <pivotArea dataOnly="0" labelOnly="1" grandCol="1" outline="0" fieldPosition="0"/>
    </format>
    <format dxfId="6">
      <pivotArea type="origin" dataOnly="0" labelOnly="1" outline="0" fieldPosition="0"/>
    </format>
    <format dxfId="5">
      <pivotArea type="origin" dataOnly="0" labelOnly="1" outline="0" fieldPosition="0"/>
    </format>
    <format dxfId="4">
      <pivotArea type="origin" dataOnly="0" labelOnly="1" outline="0" fieldPosition="0"/>
    </format>
    <format dxfId="3">
      <pivotArea type="origin" dataOnly="0" labelOnly="1" outline="0" fieldPosition="0"/>
    </format>
    <format dxfId="2">
      <pivotArea type="origin" dataOnly="0" labelOnly="1" outline="0" fieldPosition="0"/>
    </format>
    <format dxfId="1">
      <pivotArea collapsedLevelsAreSubtotals="1" fieldPosition="0">
        <references count="2">
          <reference field="7" count="23">
            <x v="8"/>
            <x v="9"/>
            <x v="10"/>
            <x v="11"/>
            <x v="12"/>
            <x v="13"/>
            <x v="14"/>
            <x v="15"/>
            <x v="16"/>
            <x v="17"/>
            <x v="18"/>
            <x v="19"/>
            <x v="20"/>
            <x v="21"/>
            <x v="22"/>
            <x v="23"/>
            <x v="24"/>
            <x v="25"/>
            <x v="26"/>
            <x v="27"/>
            <x v="28"/>
            <x v="29"/>
            <x v="30"/>
          </reference>
          <reference field="8" count="0" selected="0"/>
        </references>
      </pivotArea>
    </format>
    <format dxfId="0">
      <pivotArea field="8" grandRow="1" outline="0" collapsedLevelsAreSubtotals="1" axis="axisCol" fieldPosition="0">
        <references count="1">
          <reference field="8" count="0" selected="0"/>
        </references>
      </pivotArea>
    </format>
  </formats>
  <conditionalFormats count="5">
    <conditionalFormat priority="8">
      <pivotAreas count="1">
        <pivotArea type="data" collapsedLevelsAreSubtotals="1" fieldPosition="0">
          <references count="3">
            <reference field="4294967294" count="1" selected="0">
              <x v="0"/>
            </reference>
            <reference field="7" count="23">
              <x v="8"/>
              <x v="9"/>
              <x v="10"/>
              <x v="11"/>
              <x v="12"/>
              <x v="13"/>
              <x v="14"/>
              <x v="15"/>
              <x v="16"/>
              <x v="17"/>
              <x v="18"/>
              <x v="19"/>
              <x v="20"/>
              <x v="21"/>
              <x v="22"/>
              <x v="23"/>
              <x v="24"/>
              <x v="25"/>
              <x v="26"/>
              <x v="27"/>
              <x v="28"/>
              <x v="29"/>
              <x v="30"/>
            </reference>
            <reference field="8" count="18" selected="0">
              <x v="0"/>
              <x v="1"/>
              <x v="2"/>
              <x v="3"/>
              <x v="4"/>
              <x v="5"/>
              <x v="6"/>
              <x v="7"/>
              <x v="8"/>
              <x v="9"/>
              <x v="10"/>
              <x v="11"/>
              <x v="12"/>
              <x v="13"/>
              <x v="14"/>
              <x v="15"/>
              <x v="16"/>
              <x v="17"/>
            </reference>
          </references>
        </pivotArea>
      </pivotAreas>
    </conditionalFormat>
    <conditionalFormat priority="7">
      <pivotAreas count="1">
        <pivotArea type="data" grandCol="1" collapsedLevelsAreSubtotals="1" fieldPosition="0">
          <references count="2">
            <reference field="4294967294" count="1" selected="0">
              <x v="0"/>
            </reference>
            <reference field="7" count="23">
              <x v="8"/>
              <x v="9"/>
              <x v="10"/>
              <x v="11"/>
              <x v="12"/>
              <x v="13"/>
              <x v="14"/>
              <x v="15"/>
              <x v="16"/>
              <x v="17"/>
              <x v="18"/>
              <x v="19"/>
              <x v="20"/>
              <x v="21"/>
              <x v="22"/>
              <x v="23"/>
              <x v="24"/>
              <x v="25"/>
              <x v="26"/>
              <x v="27"/>
              <x v="28"/>
              <x v="29"/>
              <x v="30"/>
            </reference>
          </references>
        </pivotArea>
      </pivotAreas>
    </conditionalFormat>
    <conditionalFormat priority="4">
      <pivotAreas count="1">
        <pivotArea type="data" collapsedLevelsAreSubtotals="1" fieldPosition="0">
          <references count="3">
            <reference field="4294967294" count="1" selected="0">
              <x v="0"/>
            </reference>
            <reference field="7" count="31">
              <x v="0"/>
              <x v="1"/>
              <x v="2"/>
              <x v="3"/>
              <x v="4"/>
              <x v="5"/>
              <x v="6"/>
              <x v="7"/>
              <x v="8"/>
              <x v="9"/>
              <x v="10"/>
              <x v="11"/>
              <x v="12"/>
              <x v="13"/>
              <x v="14"/>
              <x v="15"/>
              <x v="16"/>
              <x v="17"/>
              <x v="18"/>
              <x v="19"/>
              <x v="20"/>
              <x v="21"/>
              <x v="22"/>
              <x v="23"/>
              <x v="24"/>
              <x v="25"/>
              <x v="26"/>
              <x v="27"/>
              <x v="28"/>
              <x v="29"/>
              <x v="30"/>
            </reference>
            <reference field="8" count="18" selected="0">
              <x v="0"/>
              <x v="1"/>
              <x v="2"/>
              <x v="3"/>
              <x v="4"/>
              <x v="5"/>
              <x v="6"/>
              <x v="7"/>
              <x v="8"/>
              <x v="9"/>
              <x v="10"/>
              <x v="11"/>
              <x v="12"/>
              <x v="13"/>
              <x v="14"/>
              <x v="15"/>
              <x v="16"/>
              <x v="17"/>
            </reference>
          </references>
        </pivotArea>
      </pivotAreas>
    </conditionalFormat>
    <conditionalFormat priority="3">
      <pivotAreas count="1">
        <pivotArea type="data" grandCol="1" collapsedLevelsAreSubtotals="1" fieldPosition="0">
          <references count="2">
            <reference field="4294967294" count="1" selected="0">
              <x v="0"/>
            </reference>
            <reference field="7" count="31">
              <x v="0"/>
              <x v="1"/>
              <x v="2"/>
              <x v="3"/>
              <x v="4"/>
              <x v="5"/>
              <x v="6"/>
              <x v="7"/>
              <x v="8"/>
              <x v="9"/>
              <x v="10"/>
              <x v="11"/>
              <x v="12"/>
              <x v="13"/>
              <x v="14"/>
              <x v="15"/>
              <x v="16"/>
              <x v="17"/>
              <x v="18"/>
              <x v="19"/>
              <x v="20"/>
              <x v="21"/>
              <x v="22"/>
              <x v="23"/>
              <x v="24"/>
              <x v="25"/>
              <x v="26"/>
              <x v="27"/>
              <x v="28"/>
              <x v="29"/>
              <x v="30"/>
            </reference>
          </references>
        </pivotArea>
      </pivotAreas>
    </conditionalFormat>
    <conditionalFormat priority="2">
      <pivotAreas count="1">
        <pivotArea type="data" grandRow="1" outline="0" collapsedLevelsAreSubtotals="1" fieldPosition="0">
          <references count="2">
            <reference field="4294967294" count="1" selected="0">
              <x v="0"/>
            </reference>
            <reference field="8" count="18" selected="0">
              <x v="0"/>
              <x v="1"/>
              <x v="2"/>
              <x v="3"/>
              <x v="4"/>
              <x v="5"/>
              <x v="6"/>
              <x v="7"/>
              <x v="8"/>
              <x v="9"/>
              <x v="10"/>
              <x v="11"/>
              <x v="12"/>
              <x v="13"/>
              <x v="14"/>
              <x v="15"/>
              <x v="16"/>
              <x v="17"/>
            </reference>
          </references>
        </pivotArea>
      </pivotAreas>
    </conditionalFormat>
  </conditional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7C665A-2C29-4B9F-9F78-BC7AFF00A090}" name="ピボットテーブル2"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4:K20" firstHeaderRow="1" firstDataRow="2" firstDataCol="1" rowPageCount="1" colPageCount="1"/>
  <pivotFields count="19">
    <pivotField showAll="0"/>
    <pivotField showAll="0"/>
    <pivotField showAll="0"/>
    <pivotField showAll="0"/>
    <pivotField showAll="0"/>
    <pivotField showAll="0"/>
    <pivotField showAll="0"/>
    <pivotField axis="axisRow" showAll="0">
      <items count="35">
        <item m="1" x="18"/>
        <item m="1" x="28"/>
        <item x="0"/>
        <item x="6"/>
        <item m="1" x="17"/>
        <item m="1" x="30"/>
        <item m="1" x="29"/>
        <item x="10"/>
        <item m="1" x="19"/>
        <item m="1" x="14"/>
        <item m="1" x="33"/>
        <item m="1" x="26"/>
        <item m="1" x="32"/>
        <item m="1" x="24"/>
        <item m="1" x="31"/>
        <item x="4"/>
        <item m="1" x="15"/>
        <item x="13"/>
        <item m="1" x="16"/>
        <item m="1" x="25"/>
        <item x="5"/>
        <item x="8"/>
        <item x="7"/>
        <item m="1" x="22"/>
        <item m="1" x="21"/>
        <item m="1" x="23"/>
        <item m="1" x="20"/>
        <item x="3"/>
        <item m="1" x="27"/>
        <item x="9"/>
        <item x="2"/>
        <item x="1"/>
        <item x="11"/>
        <item x="12"/>
        <item t="default"/>
      </items>
    </pivotField>
    <pivotField axis="axisCol" showAll="0">
      <items count="23">
        <item x="0"/>
        <item x="3"/>
        <item x="2"/>
        <item m="1" x="14"/>
        <item m="1" x="10"/>
        <item m="1" x="15"/>
        <item m="1" x="13"/>
        <item m="1" x="9"/>
        <item m="1" x="20"/>
        <item m="1" x="11"/>
        <item m="1" x="19"/>
        <item x="5"/>
        <item m="1" x="18"/>
        <item m="1" x="12"/>
        <item m="1" x="17"/>
        <item m="1" x="16"/>
        <item m="1" x="21"/>
        <item x="1"/>
        <item x="4"/>
        <item x="6"/>
        <item x="7"/>
        <item x="8"/>
        <item t="default"/>
      </items>
    </pivotField>
    <pivotField showAll="0"/>
    <pivotField showAll="0"/>
    <pivotField showAll="0"/>
    <pivotField showAll="0"/>
    <pivotField showAll="0"/>
    <pivotField showAll="0"/>
    <pivotField numFmtId="14" showAll="0"/>
    <pivotField axis="axisPage" showAll="0">
      <items count="16">
        <item x="7"/>
        <item x="8"/>
        <item x="5"/>
        <item x="3"/>
        <item m="1" x="12"/>
        <item m="1" x="11"/>
        <item x="1"/>
        <item m="1" x="13"/>
        <item x="4"/>
        <item x="9"/>
        <item x="0"/>
        <item x="6"/>
        <item m="1" x="14"/>
        <item x="2"/>
        <item x="10"/>
        <item t="default"/>
      </items>
    </pivotField>
    <pivotField dataField="1" showAll="0"/>
    <pivotField showAll="0"/>
  </pivotFields>
  <rowFields count="1">
    <field x="7"/>
  </rowFields>
  <rowItems count="15">
    <i>
      <x v="2"/>
    </i>
    <i>
      <x v="3"/>
    </i>
    <i>
      <x v="7"/>
    </i>
    <i>
      <x v="15"/>
    </i>
    <i>
      <x v="17"/>
    </i>
    <i>
      <x v="20"/>
    </i>
    <i>
      <x v="21"/>
    </i>
    <i>
      <x v="22"/>
    </i>
    <i>
      <x v="27"/>
    </i>
    <i>
      <x v="29"/>
    </i>
    <i>
      <x v="30"/>
    </i>
    <i>
      <x v="31"/>
    </i>
    <i>
      <x v="32"/>
    </i>
    <i>
      <x v="33"/>
    </i>
    <i t="grand">
      <x/>
    </i>
  </rowItems>
  <colFields count="1">
    <field x="8"/>
  </colFields>
  <colItems count="10">
    <i>
      <x/>
    </i>
    <i>
      <x v="1"/>
    </i>
    <i>
      <x v="2"/>
    </i>
    <i>
      <x v="11"/>
    </i>
    <i>
      <x v="17"/>
    </i>
    <i>
      <x v="18"/>
    </i>
    <i>
      <x v="19"/>
    </i>
    <i>
      <x v="20"/>
    </i>
    <i>
      <x v="21"/>
    </i>
    <i t="grand">
      <x/>
    </i>
  </colItems>
  <pageFields count="1">
    <pageField fld="16" hier="-1"/>
  </pageFields>
  <dataFields count="1">
    <dataField name="直近調達額" fld="17" baseField="0" baseItem="0"/>
  </dataFields>
  <formats count="25">
    <format dxfId="49">
      <pivotArea field="16" grandCol="1" outline="0" collapsedLevelsAreSubtotals="1" axis="axisPage" fieldPosition="0">
        <references count="1">
          <reference field="4294967294" count="1" selected="0">
            <x v="0"/>
          </reference>
        </references>
      </pivotArea>
    </format>
    <format dxfId="48">
      <pivotArea type="all" dataOnly="0" outline="0" fieldPosition="0"/>
    </format>
    <format dxfId="47">
      <pivotArea outline="0" collapsedLevelsAreSubtotals="1" fieldPosition="0"/>
    </format>
    <format dxfId="46">
      <pivotArea type="origin" dataOnly="0" labelOnly="1" outline="0" fieldPosition="0"/>
    </format>
    <format dxfId="45">
      <pivotArea field="16" type="button" dataOnly="0" labelOnly="1" outline="0" axis="axisPage" fieldPosition="0"/>
    </format>
    <format dxfId="44">
      <pivotArea field="-2" type="button" dataOnly="0" labelOnly="1" outline="0" axis="axisValues" fieldPosition="0"/>
    </format>
    <format dxfId="43">
      <pivotArea type="topRight" dataOnly="0" labelOnly="1" outline="0" fieldPosition="0"/>
    </format>
    <format dxfId="42">
      <pivotArea dataOnly="0" labelOnly="1" grandRow="1" outline="0" fieldPosition="0"/>
    </format>
    <format dxfId="41">
      <pivotArea field="16" dataOnly="0" labelOnly="1" grandCol="1" outline="0" axis="axisPage" fieldPosition="0">
        <references count="1">
          <reference field="4294967294" count="1" selected="0">
            <x v="0"/>
          </reference>
        </references>
      </pivotArea>
    </format>
    <format dxfId="40">
      <pivotArea field="16" grandCol="1" outline="0" collapsedLevelsAreSubtotals="1" axis="axisPage" fieldPosition="0">
        <references count="1">
          <reference field="4294967294" count="1" selected="0">
            <x v="0"/>
          </reference>
        </references>
      </pivotArea>
    </format>
    <format dxfId="39">
      <pivotArea type="all" dataOnly="0" outline="0" fieldPosition="0"/>
    </format>
    <format dxfId="38">
      <pivotArea outline="0" collapsedLevelsAreSubtotals="1" fieldPosition="0"/>
    </format>
    <format dxfId="37">
      <pivotArea field="16" type="button" dataOnly="0" labelOnly="1" outline="0" axis="axisPage" fieldPosition="0"/>
    </format>
    <format dxfId="36">
      <pivotArea field="-2" type="button" dataOnly="0" labelOnly="1" outline="0" axis="axisValues" fieldPosition="0"/>
    </format>
    <format dxfId="35">
      <pivotArea type="topRight" dataOnly="0" labelOnly="1" outline="0" fieldPosition="0"/>
    </format>
    <format dxfId="34">
      <pivotArea dataOnly="0" labelOnly="1" grandRow="1" outline="0" fieldPosition="0"/>
    </format>
    <format dxfId="33">
      <pivotArea field="16" dataOnly="0" labelOnly="1" grandCol="1" outline="0" axis="axisPage" fieldPosition="0">
        <references count="1">
          <reference field="4294967294" count="1" selected="0">
            <x v="0"/>
          </reference>
        </references>
      </pivotArea>
    </format>
    <format dxfId="32">
      <pivotArea dataOnly="0" labelOnly="1" grandCol="1" outline="0" fieldPosition="0"/>
    </format>
    <format dxfId="31">
      <pivotArea type="origin" dataOnly="0" labelOnly="1" outline="0" fieldPosition="0"/>
    </format>
    <format dxfId="30">
      <pivotArea type="origin" dataOnly="0" labelOnly="1" outline="0" fieldPosition="0"/>
    </format>
    <format dxfId="29">
      <pivotArea type="origin" dataOnly="0" labelOnly="1" outline="0" fieldPosition="0"/>
    </format>
    <format dxfId="28">
      <pivotArea type="origin" dataOnly="0" labelOnly="1" outline="0" fieldPosition="0"/>
    </format>
    <format dxfId="27">
      <pivotArea type="origin" dataOnly="0" labelOnly="1" outline="0" fieldPosition="0"/>
    </format>
    <format dxfId="26">
      <pivotArea collapsedLevelsAreSubtotals="1" fieldPosition="0">
        <references count="2">
          <reference field="7" count="23">
            <x v="8"/>
            <x v="9"/>
            <x v="10"/>
            <x v="11"/>
            <x v="12"/>
            <x v="13"/>
            <x v="14"/>
            <x v="15"/>
            <x v="16"/>
            <x v="17"/>
            <x v="18"/>
            <x v="19"/>
            <x v="20"/>
            <x v="21"/>
            <x v="22"/>
            <x v="23"/>
            <x v="24"/>
            <x v="25"/>
            <x v="26"/>
            <x v="27"/>
            <x v="28"/>
            <x v="29"/>
            <x v="30"/>
          </reference>
          <reference field="8" count="0" selected="0"/>
        </references>
      </pivotArea>
    </format>
    <format dxfId="25">
      <pivotArea field="8" grandRow="1" outline="0" collapsedLevelsAreSubtotals="1" axis="axisCol" fieldPosition="0">
        <references count="1">
          <reference field="8" count="0" selected="0"/>
        </references>
      </pivotArea>
    </format>
  </formats>
  <conditionalFormats count="5">
    <conditionalFormat priority="12">
      <pivotAreas count="1">
        <pivotArea type="data" collapsedLevelsAreSubtotals="1" fieldPosition="0">
          <references count="3">
            <reference field="4294967294" count="1" selected="0">
              <x v="0"/>
            </reference>
            <reference field="7" count="23">
              <x v="8"/>
              <x v="9"/>
              <x v="10"/>
              <x v="11"/>
              <x v="12"/>
              <x v="13"/>
              <x v="14"/>
              <x v="15"/>
              <x v="16"/>
              <x v="17"/>
              <x v="18"/>
              <x v="19"/>
              <x v="20"/>
              <x v="21"/>
              <x v="22"/>
              <x v="23"/>
              <x v="24"/>
              <x v="25"/>
              <x v="26"/>
              <x v="27"/>
              <x v="28"/>
              <x v="29"/>
              <x v="30"/>
            </reference>
            <reference field="8" count="18" selected="0">
              <x v="0"/>
              <x v="1"/>
              <x v="2"/>
              <x v="3"/>
              <x v="4"/>
              <x v="5"/>
              <x v="6"/>
              <x v="7"/>
              <x v="8"/>
              <x v="9"/>
              <x v="10"/>
              <x v="11"/>
              <x v="12"/>
              <x v="13"/>
              <x v="14"/>
              <x v="15"/>
              <x v="16"/>
              <x v="17"/>
            </reference>
          </references>
        </pivotArea>
      </pivotAreas>
    </conditionalFormat>
    <conditionalFormat priority="11">
      <pivotAreas count="1">
        <pivotArea type="data" grandCol="1" collapsedLevelsAreSubtotals="1" fieldPosition="0">
          <references count="2">
            <reference field="4294967294" count="1" selected="0">
              <x v="0"/>
            </reference>
            <reference field="7" count="23">
              <x v="8"/>
              <x v="9"/>
              <x v="10"/>
              <x v="11"/>
              <x v="12"/>
              <x v="13"/>
              <x v="14"/>
              <x v="15"/>
              <x v="16"/>
              <x v="17"/>
              <x v="18"/>
              <x v="19"/>
              <x v="20"/>
              <x v="21"/>
              <x v="22"/>
              <x v="23"/>
              <x v="24"/>
              <x v="25"/>
              <x v="26"/>
              <x v="27"/>
              <x v="28"/>
              <x v="29"/>
              <x v="30"/>
            </reference>
          </references>
        </pivotArea>
      </pivotAreas>
    </conditionalFormat>
    <conditionalFormat priority="6">
      <pivotAreas count="1">
        <pivotArea type="data" collapsedLevelsAreSubtotals="1" fieldPosition="0">
          <references count="3">
            <reference field="4294967294" count="1" selected="0">
              <x v="0"/>
            </reference>
            <reference field="7" count="31">
              <x v="0"/>
              <x v="1"/>
              <x v="2"/>
              <x v="3"/>
              <x v="4"/>
              <x v="5"/>
              <x v="6"/>
              <x v="7"/>
              <x v="8"/>
              <x v="9"/>
              <x v="10"/>
              <x v="11"/>
              <x v="12"/>
              <x v="13"/>
              <x v="14"/>
              <x v="15"/>
              <x v="16"/>
              <x v="17"/>
              <x v="18"/>
              <x v="19"/>
              <x v="20"/>
              <x v="21"/>
              <x v="22"/>
              <x v="23"/>
              <x v="24"/>
              <x v="25"/>
              <x v="26"/>
              <x v="27"/>
              <x v="28"/>
              <x v="29"/>
              <x v="30"/>
            </reference>
            <reference field="8" count="18" selected="0">
              <x v="0"/>
              <x v="1"/>
              <x v="2"/>
              <x v="3"/>
              <x v="4"/>
              <x v="5"/>
              <x v="6"/>
              <x v="7"/>
              <x v="8"/>
              <x v="9"/>
              <x v="10"/>
              <x v="11"/>
              <x v="12"/>
              <x v="13"/>
              <x v="14"/>
              <x v="15"/>
              <x v="16"/>
              <x v="17"/>
            </reference>
          </references>
        </pivotArea>
      </pivotAreas>
    </conditionalFormat>
    <conditionalFormat priority="5">
      <pivotAreas count="1">
        <pivotArea type="data" grandCol="1" collapsedLevelsAreSubtotals="1" fieldPosition="0">
          <references count="2">
            <reference field="4294967294" count="1" selected="0">
              <x v="0"/>
            </reference>
            <reference field="7" count="31">
              <x v="0"/>
              <x v="1"/>
              <x v="2"/>
              <x v="3"/>
              <x v="4"/>
              <x v="5"/>
              <x v="6"/>
              <x v="7"/>
              <x v="8"/>
              <x v="9"/>
              <x v="10"/>
              <x v="11"/>
              <x v="12"/>
              <x v="13"/>
              <x v="14"/>
              <x v="15"/>
              <x v="16"/>
              <x v="17"/>
              <x v="18"/>
              <x v="19"/>
              <x v="20"/>
              <x v="21"/>
              <x v="22"/>
              <x v="23"/>
              <x v="24"/>
              <x v="25"/>
              <x v="26"/>
              <x v="27"/>
              <x v="28"/>
              <x v="29"/>
              <x v="30"/>
            </reference>
          </references>
        </pivotArea>
      </pivotAreas>
    </conditionalFormat>
    <conditionalFormat priority="1">
      <pivotAreas count="1">
        <pivotArea type="data" grandRow="1" outline="0" collapsedLevelsAreSubtotals="1" fieldPosition="0">
          <references count="2">
            <reference field="4294967294" count="1" selected="0">
              <x v="0"/>
            </reference>
            <reference field="8" count="18" selected="0">
              <x v="0"/>
              <x v="1"/>
              <x v="2"/>
              <x v="3"/>
              <x v="4"/>
              <x v="5"/>
              <x v="6"/>
              <x v="7"/>
              <x v="8"/>
              <x v="9"/>
              <x v="10"/>
              <x v="11"/>
              <x v="12"/>
              <x v="13"/>
              <x v="14"/>
              <x v="15"/>
              <x v="16"/>
              <x v="17"/>
            </reference>
          </references>
        </pivotArea>
      </pivotAreas>
    </conditionalFormat>
  </conditional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45BF6-97E8-4918-B79E-97CC34399B66}">
  <dimension ref="A1:E11"/>
  <sheetViews>
    <sheetView zoomScaleNormal="100" workbookViewId="0">
      <selection activeCell="E10" sqref="E10"/>
    </sheetView>
  </sheetViews>
  <sheetFormatPr defaultRowHeight="18" x14ac:dyDescent="0.55000000000000004"/>
  <cols>
    <col min="1" max="1" width="1.83203125" customWidth="1"/>
    <col min="2" max="2" width="6.75" style="7" customWidth="1"/>
    <col min="3" max="3" width="12.08203125" style="7" customWidth="1"/>
    <col min="4" max="4" width="10.58203125" style="7" customWidth="1"/>
    <col min="5" max="5" width="93.58203125" style="1" customWidth="1"/>
  </cols>
  <sheetData>
    <row r="1" spans="1:5" ht="34.5" customHeight="1" x14ac:dyDescent="0.55000000000000004">
      <c r="A1" s="59" t="s">
        <v>0</v>
      </c>
    </row>
    <row r="2" spans="1:5" ht="33.75" customHeight="1" x14ac:dyDescent="0.55000000000000004">
      <c r="B2" s="79" t="s">
        <v>1</v>
      </c>
      <c r="C2" s="76" t="s">
        <v>2</v>
      </c>
      <c r="D2" s="76"/>
      <c r="E2" s="8" t="s">
        <v>3</v>
      </c>
    </row>
    <row r="3" spans="1:5" ht="29.25" customHeight="1" x14ac:dyDescent="0.55000000000000004">
      <c r="B3" s="79"/>
      <c r="C3" s="76" t="s">
        <v>4</v>
      </c>
      <c r="D3" s="76"/>
      <c r="E3" s="8" t="s">
        <v>5</v>
      </c>
    </row>
    <row r="4" spans="1:5" ht="24" customHeight="1" x14ac:dyDescent="0.55000000000000004">
      <c r="B4" s="80"/>
      <c r="C4" s="84" t="s">
        <v>6</v>
      </c>
      <c r="D4" s="85"/>
      <c r="E4" s="18" t="s">
        <v>7</v>
      </c>
    </row>
    <row r="5" spans="1:5" ht="39.75" customHeight="1" thickBot="1" x14ac:dyDescent="0.6">
      <c r="B5" s="81"/>
      <c r="C5" s="77" t="s">
        <v>8</v>
      </c>
      <c r="D5" s="78"/>
      <c r="E5" s="10" t="s">
        <v>9</v>
      </c>
    </row>
    <row r="6" spans="1:5" ht="68.25" customHeight="1" thickTop="1" x14ac:dyDescent="0.55000000000000004">
      <c r="B6" s="95" t="s">
        <v>10</v>
      </c>
      <c r="C6" s="82" t="s">
        <v>11</v>
      </c>
      <c r="D6" s="83"/>
      <c r="E6" s="11" t="s">
        <v>12</v>
      </c>
    </row>
    <row r="7" spans="1:5" ht="64.5" customHeight="1" x14ac:dyDescent="0.55000000000000004">
      <c r="B7" s="96"/>
      <c r="C7" s="90" t="s">
        <v>13</v>
      </c>
      <c r="D7" s="12" t="s">
        <v>14</v>
      </c>
      <c r="E7" s="8" t="s">
        <v>15</v>
      </c>
    </row>
    <row r="8" spans="1:5" ht="42.75" customHeight="1" x14ac:dyDescent="0.55000000000000004">
      <c r="B8" s="96"/>
      <c r="C8" s="91"/>
      <c r="D8" s="12" t="s">
        <v>16</v>
      </c>
      <c r="E8" s="8" t="s">
        <v>758</v>
      </c>
    </row>
    <row r="9" spans="1:5" ht="27.75" customHeight="1" thickBot="1" x14ac:dyDescent="0.6">
      <c r="B9" s="97"/>
      <c r="C9" s="92"/>
      <c r="D9" s="13" t="s">
        <v>17</v>
      </c>
      <c r="E9" s="10" t="s">
        <v>18</v>
      </c>
    </row>
    <row r="10" spans="1:5" ht="68.25" customHeight="1" thickTop="1" x14ac:dyDescent="0.55000000000000004">
      <c r="B10" s="88" t="s">
        <v>19</v>
      </c>
      <c r="C10" s="93" t="s">
        <v>20</v>
      </c>
      <c r="D10" s="94"/>
      <c r="E10" s="9" t="s">
        <v>21</v>
      </c>
    </row>
    <row r="11" spans="1:5" ht="155.25" customHeight="1" x14ac:dyDescent="0.55000000000000004">
      <c r="B11" s="89"/>
      <c r="C11" s="86" t="s">
        <v>22</v>
      </c>
      <c r="D11" s="87"/>
      <c r="E11" s="8" t="s">
        <v>23</v>
      </c>
    </row>
  </sheetData>
  <mergeCells count="11">
    <mergeCell ref="C11:D11"/>
    <mergeCell ref="B10:B11"/>
    <mergeCell ref="C7:C9"/>
    <mergeCell ref="C10:D10"/>
    <mergeCell ref="B6:B9"/>
    <mergeCell ref="C2:D2"/>
    <mergeCell ref="C5:D5"/>
    <mergeCell ref="B2:B5"/>
    <mergeCell ref="C3:D3"/>
    <mergeCell ref="C6:D6"/>
    <mergeCell ref="C4:D4"/>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ED5F-665D-4788-AD2C-D94860375A6A}">
  <dimension ref="A1:AO67"/>
  <sheetViews>
    <sheetView tabSelected="1" zoomScale="70" zoomScaleNormal="70" workbookViewId="0">
      <pane ySplit="1" topLeftCell="A2" activePane="bottomLeft" state="frozen"/>
      <selection pane="bottomLeft" activeCell="K3" sqref="K3"/>
    </sheetView>
  </sheetViews>
  <sheetFormatPr defaultColWidth="9" defaultRowHeight="18" x14ac:dyDescent="0.55000000000000004"/>
  <cols>
    <col min="1" max="2" width="7.33203125" style="25" customWidth="1"/>
    <col min="3" max="3" width="6.83203125" style="25" customWidth="1"/>
    <col min="4" max="4" width="6.83203125" style="26" customWidth="1"/>
    <col min="5" max="5" width="6.83203125" style="1" customWidth="1"/>
    <col min="6" max="6" width="7.83203125" style="1" customWidth="1"/>
    <col min="7" max="7" width="30.83203125" style="26" customWidth="1"/>
    <col min="8" max="8" width="22.58203125" style="25" customWidth="1"/>
    <col min="9" max="9" width="19.25" style="25" bestFit="1" customWidth="1"/>
    <col min="10" max="10" width="42.25" style="1" customWidth="1"/>
    <col min="11" max="11" width="42.58203125" style="1" customWidth="1"/>
    <col min="12" max="12" width="33" style="22" customWidth="1"/>
    <col min="13" max="13" width="12.58203125" style="27" bestFit="1" customWidth="1"/>
    <col min="14" max="14" width="11.5" style="27" bestFit="1" customWidth="1"/>
    <col min="15" max="15" width="12.58203125" style="22" customWidth="1"/>
    <col min="16" max="16" width="13.5" style="27" bestFit="1" customWidth="1"/>
    <col min="17" max="17" width="19.75" style="22" customWidth="1"/>
    <col min="18" max="18" width="16.08203125" style="28" customWidth="1"/>
    <col min="19" max="19" width="13.33203125" style="28" customWidth="1"/>
    <col min="20" max="20" width="10.33203125" style="27" customWidth="1"/>
    <col min="21" max="21" width="11.75" style="27" customWidth="1"/>
    <col min="22" max="22" width="11.5" style="27" bestFit="1" customWidth="1"/>
    <col min="23" max="23" width="12.08203125" style="27" bestFit="1" customWidth="1"/>
    <col min="24" max="24" width="13.08203125" style="27" bestFit="1" customWidth="1"/>
    <col min="25" max="16384" width="9" style="1"/>
  </cols>
  <sheetData>
    <row r="1" spans="1:41" s="67" customFormat="1" ht="75" customHeight="1" thickBot="1" x14ac:dyDescent="0.6">
      <c r="A1" s="60" t="s">
        <v>24</v>
      </c>
      <c r="B1" s="60" t="s">
        <v>25</v>
      </c>
      <c r="C1" s="61" t="s">
        <v>26</v>
      </c>
      <c r="D1" s="61" t="s">
        <v>27</v>
      </c>
      <c r="E1" s="61" t="s">
        <v>28</v>
      </c>
      <c r="F1" s="62" t="s">
        <v>29</v>
      </c>
      <c r="G1" s="63" t="s">
        <v>30</v>
      </c>
      <c r="H1" s="64" t="s">
        <v>31</v>
      </c>
      <c r="I1" s="64" t="s">
        <v>32</v>
      </c>
      <c r="J1" s="63" t="s">
        <v>33</v>
      </c>
      <c r="K1" s="63" t="s">
        <v>34</v>
      </c>
      <c r="L1" s="63" t="s">
        <v>35</v>
      </c>
      <c r="M1" s="63" t="s">
        <v>36</v>
      </c>
      <c r="N1" s="63" t="s">
        <v>37</v>
      </c>
      <c r="O1" s="63" t="s">
        <v>38</v>
      </c>
      <c r="P1" s="63" t="s">
        <v>39</v>
      </c>
      <c r="Q1" s="63" t="s">
        <v>40</v>
      </c>
      <c r="R1" s="65" t="s">
        <v>41</v>
      </c>
      <c r="S1" s="66" t="s">
        <v>42</v>
      </c>
      <c r="T1" s="63" t="s">
        <v>43</v>
      </c>
      <c r="U1" s="63" t="s">
        <v>29</v>
      </c>
      <c r="V1" s="63" t="s">
        <v>44</v>
      </c>
      <c r="W1" s="63" t="s">
        <v>45</v>
      </c>
      <c r="X1" s="63" t="s">
        <v>46</v>
      </c>
    </row>
    <row r="2" spans="1:41" customFormat="1" ht="21" customHeight="1" thickTop="1" x14ac:dyDescent="0.55000000000000004">
      <c r="A2" s="43">
        <v>1</v>
      </c>
      <c r="B2" s="43">
        <v>1</v>
      </c>
      <c r="C2" s="44" t="s">
        <v>47</v>
      </c>
      <c r="D2" s="44"/>
      <c r="E2" s="44"/>
      <c r="F2" s="45"/>
      <c r="G2" s="75" t="s">
        <v>48</v>
      </c>
      <c r="H2" s="52" t="s">
        <v>49</v>
      </c>
      <c r="I2" s="52" t="s">
        <v>50</v>
      </c>
      <c r="J2" s="46" t="s">
        <v>51</v>
      </c>
      <c r="K2" s="46" t="s">
        <v>52</v>
      </c>
      <c r="L2" s="46" t="s">
        <v>53</v>
      </c>
      <c r="M2" s="47">
        <v>36161</v>
      </c>
      <c r="N2" s="48" t="s">
        <v>54</v>
      </c>
      <c r="O2" s="46" t="s">
        <v>55</v>
      </c>
      <c r="P2" s="47">
        <v>45036</v>
      </c>
      <c r="Q2" s="46" t="s">
        <v>56</v>
      </c>
      <c r="R2" s="50">
        <v>725000000</v>
      </c>
      <c r="S2" s="51">
        <v>727620018</v>
      </c>
      <c r="T2" s="48" t="s">
        <v>57</v>
      </c>
      <c r="U2" s="46"/>
      <c r="V2" s="49">
        <v>4075926</v>
      </c>
      <c r="W2" s="68">
        <v>0.8599</v>
      </c>
      <c r="X2" s="49">
        <v>2812</v>
      </c>
      <c r="AD2" s="69">
        <v>2812</v>
      </c>
      <c r="AI2" t="s">
        <v>58</v>
      </c>
      <c r="AJ2" t="s">
        <v>59</v>
      </c>
      <c r="AK2" t="s">
        <v>60</v>
      </c>
      <c r="AL2">
        <v>7</v>
      </c>
      <c r="AM2" s="70">
        <v>34340.5</v>
      </c>
      <c r="AN2" s="71">
        <v>0.40770000000000001</v>
      </c>
    </row>
    <row r="3" spans="1:41" customFormat="1" ht="21" customHeight="1" x14ac:dyDescent="0.55000000000000004">
      <c r="A3" s="32">
        <v>2</v>
      </c>
      <c r="B3" s="32">
        <v>2</v>
      </c>
      <c r="C3" s="33"/>
      <c r="D3" s="33"/>
      <c r="E3" s="33"/>
      <c r="F3" s="34"/>
      <c r="G3" s="35" t="s">
        <v>61</v>
      </c>
      <c r="H3" s="53" t="s">
        <v>62</v>
      </c>
      <c r="I3" s="53" t="s">
        <v>62</v>
      </c>
      <c r="J3" s="36" t="s">
        <v>63</v>
      </c>
      <c r="K3" s="36" t="e">
        <v>#VALUE!</v>
      </c>
      <c r="L3" s="36" t="s">
        <v>64</v>
      </c>
      <c r="M3" s="37">
        <v>42491</v>
      </c>
      <c r="N3" s="38" t="s">
        <v>65</v>
      </c>
      <c r="O3" s="36"/>
      <c r="P3" s="37">
        <v>45030</v>
      </c>
      <c r="Q3" s="36" t="s">
        <v>56</v>
      </c>
      <c r="R3" s="40">
        <v>385000000</v>
      </c>
      <c r="S3" s="41">
        <v>385000000</v>
      </c>
      <c r="T3" s="38" t="s">
        <v>66</v>
      </c>
      <c r="U3" s="36"/>
      <c r="V3" s="39">
        <v>9287</v>
      </c>
      <c r="W3" s="42">
        <v>-0.78320000000000001</v>
      </c>
      <c r="X3" s="39"/>
      <c r="AI3" t="s">
        <v>67</v>
      </c>
      <c r="AJ3" t="s">
        <v>68</v>
      </c>
      <c r="AL3">
        <v>2</v>
      </c>
      <c r="AM3" s="70">
        <v>3146.5</v>
      </c>
      <c r="AN3" s="71">
        <v>0.86580000000000001</v>
      </c>
    </row>
    <row r="4" spans="1:41" customFormat="1" ht="21" customHeight="1" x14ac:dyDescent="0.55000000000000004">
      <c r="A4" s="32">
        <v>3</v>
      </c>
      <c r="B4" s="32">
        <v>3</v>
      </c>
      <c r="C4" s="33"/>
      <c r="D4" s="33"/>
      <c r="E4" s="33"/>
      <c r="F4" s="34"/>
      <c r="G4" s="35" t="s">
        <v>69</v>
      </c>
      <c r="H4" s="53" t="s">
        <v>70</v>
      </c>
      <c r="I4" s="53" t="s">
        <v>50</v>
      </c>
      <c r="J4" s="36" t="s">
        <v>71</v>
      </c>
      <c r="K4" s="36" t="s">
        <v>72</v>
      </c>
      <c r="L4" s="36" t="s">
        <v>73</v>
      </c>
      <c r="M4" s="37">
        <v>30317</v>
      </c>
      <c r="N4" s="38" t="s">
        <v>74</v>
      </c>
      <c r="O4" s="36"/>
      <c r="P4" s="37">
        <v>45030</v>
      </c>
      <c r="Q4" s="36" t="s">
        <v>56</v>
      </c>
      <c r="R4" s="40">
        <v>217402377</v>
      </c>
      <c r="S4" s="41">
        <v>217402377</v>
      </c>
      <c r="T4" s="38" t="s">
        <v>75</v>
      </c>
      <c r="U4" s="36"/>
      <c r="V4" s="39">
        <v>112443</v>
      </c>
      <c r="W4" s="42">
        <v>-0.37519999999999998</v>
      </c>
      <c r="X4" s="36">
        <v>16</v>
      </c>
      <c r="AD4">
        <v>16</v>
      </c>
      <c r="AI4" t="s">
        <v>76</v>
      </c>
      <c r="AJ4" t="s">
        <v>77</v>
      </c>
      <c r="AL4">
        <v>1</v>
      </c>
      <c r="AM4" s="70">
        <v>9906.33</v>
      </c>
      <c r="AN4" s="71">
        <v>0.221</v>
      </c>
    </row>
    <row r="5" spans="1:41" customFormat="1" ht="21" customHeight="1" x14ac:dyDescent="0.55000000000000004">
      <c r="A5" s="32">
        <v>4</v>
      </c>
      <c r="B5" s="32">
        <v>4</v>
      </c>
      <c r="C5" s="33"/>
      <c r="D5" s="33"/>
      <c r="E5" s="33"/>
      <c r="F5" s="34"/>
      <c r="G5" s="35" t="s">
        <v>78</v>
      </c>
      <c r="H5" s="53" t="s">
        <v>79</v>
      </c>
      <c r="I5" s="53" t="s">
        <v>50</v>
      </c>
      <c r="J5" s="36" t="s">
        <v>80</v>
      </c>
      <c r="K5" s="36" t="s">
        <v>81</v>
      </c>
      <c r="L5" s="36" t="s">
        <v>82</v>
      </c>
      <c r="M5" s="37">
        <v>42736</v>
      </c>
      <c r="N5" s="38" t="s">
        <v>83</v>
      </c>
      <c r="O5" s="36" t="s">
        <v>55</v>
      </c>
      <c r="P5" s="37">
        <v>45028</v>
      </c>
      <c r="Q5" s="36" t="s">
        <v>84</v>
      </c>
      <c r="R5" s="40">
        <v>100000000</v>
      </c>
      <c r="S5" s="41">
        <v>100000000</v>
      </c>
      <c r="T5" s="38" t="s">
        <v>85</v>
      </c>
      <c r="U5" s="36"/>
      <c r="V5" s="39">
        <v>48394</v>
      </c>
      <c r="W5" s="42">
        <v>-0.28470000000000001</v>
      </c>
      <c r="X5" s="36"/>
      <c r="AI5" t="s">
        <v>86</v>
      </c>
      <c r="AJ5" t="s">
        <v>87</v>
      </c>
      <c r="AK5" t="s">
        <v>60</v>
      </c>
      <c r="AL5">
        <v>11</v>
      </c>
    </row>
    <row r="6" spans="1:41" customFormat="1" ht="21" customHeight="1" x14ac:dyDescent="0.55000000000000004">
      <c r="A6" s="32">
        <v>5</v>
      </c>
      <c r="B6" s="32">
        <v>7</v>
      </c>
      <c r="C6" s="33"/>
      <c r="D6" s="33"/>
      <c r="E6" s="33"/>
      <c r="F6" s="34"/>
      <c r="G6" s="35" t="s">
        <v>88</v>
      </c>
      <c r="H6" s="53" t="s">
        <v>62</v>
      </c>
      <c r="I6" s="53" t="s">
        <v>62</v>
      </c>
      <c r="J6" s="36" t="s">
        <v>89</v>
      </c>
      <c r="K6" s="36" t="s">
        <v>90</v>
      </c>
      <c r="L6" s="36" t="s">
        <v>91</v>
      </c>
      <c r="M6" s="37">
        <v>43831</v>
      </c>
      <c r="N6" s="38" t="s">
        <v>92</v>
      </c>
      <c r="O6" s="36" t="s">
        <v>93</v>
      </c>
      <c r="P6" s="37">
        <v>45032</v>
      </c>
      <c r="Q6" s="36" t="s">
        <v>94</v>
      </c>
      <c r="R6" s="40">
        <v>28000000</v>
      </c>
      <c r="S6" s="41">
        <v>44618000</v>
      </c>
      <c r="T6" s="38" t="s">
        <v>95</v>
      </c>
      <c r="U6" s="36"/>
      <c r="V6" s="39">
        <v>82290</v>
      </c>
      <c r="W6" s="42">
        <v>-0.38919999999999999</v>
      </c>
      <c r="X6" s="39">
        <v>3180</v>
      </c>
      <c r="AD6" s="69">
        <v>3180</v>
      </c>
      <c r="AI6" t="s">
        <v>96</v>
      </c>
      <c r="AK6" t="s">
        <v>97</v>
      </c>
    </row>
    <row r="7" spans="1:41" customFormat="1" ht="21" customHeight="1" x14ac:dyDescent="0.55000000000000004">
      <c r="A7" s="32">
        <v>6</v>
      </c>
      <c r="B7" s="32">
        <v>5</v>
      </c>
      <c r="C7" s="33"/>
      <c r="D7" s="33"/>
      <c r="E7" s="33"/>
      <c r="F7" s="34"/>
      <c r="G7" s="35" t="s">
        <v>98</v>
      </c>
      <c r="H7" s="53" t="s">
        <v>79</v>
      </c>
      <c r="I7" s="53" t="s">
        <v>50</v>
      </c>
      <c r="J7" s="36" t="s">
        <v>99</v>
      </c>
      <c r="K7" s="36" t="s">
        <v>100</v>
      </c>
      <c r="L7" s="36" t="s">
        <v>101</v>
      </c>
      <c r="M7" s="37">
        <v>44105</v>
      </c>
      <c r="N7" s="38" t="s">
        <v>102</v>
      </c>
      <c r="O7" s="36"/>
      <c r="P7" s="37">
        <v>45027</v>
      </c>
      <c r="Q7" s="36" t="s">
        <v>94</v>
      </c>
      <c r="R7" s="40">
        <v>28000000</v>
      </c>
      <c r="S7" s="41">
        <v>53399995</v>
      </c>
      <c r="T7" s="38" t="s">
        <v>103</v>
      </c>
      <c r="U7" s="36"/>
      <c r="V7" s="39"/>
      <c r="W7" s="42"/>
      <c r="X7" s="36"/>
      <c r="AI7" t="s">
        <v>104</v>
      </c>
      <c r="AJ7" t="s">
        <v>105</v>
      </c>
      <c r="AK7" t="s">
        <v>97</v>
      </c>
      <c r="AL7">
        <v>5</v>
      </c>
      <c r="AM7" s="69">
        <v>4290</v>
      </c>
      <c r="AN7" s="71">
        <v>2.63E-2</v>
      </c>
    </row>
    <row r="8" spans="1:41" customFormat="1" ht="21" customHeight="1" x14ac:dyDescent="0.55000000000000004">
      <c r="A8" s="32">
        <v>7</v>
      </c>
      <c r="B8" s="32">
        <v>9</v>
      </c>
      <c r="C8" s="33"/>
      <c r="D8" s="33"/>
      <c r="E8" s="33"/>
      <c r="F8" s="34"/>
      <c r="G8" s="35" t="s">
        <v>106</v>
      </c>
      <c r="H8" s="53" t="s">
        <v>62</v>
      </c>
      <c r="I8" s="53" t="s">
        <v>107</v>
      </c>
      <c r="J8" s="36" t="s">
        <v>108</v>
      </c>
      <c r="K8" s="36" t="s">
        <v>109</v>
      </c>
      <c r="L8" s="36" t="s">
        <v>110</v>
      </c>
      <c r="M8" s="37">
        <v>44927</v>
      </c>
      <c r="N8" s="38" t="s">
        <v>92</v>
      </c>
      <c r="O8" s="36"/>
      <c r="P8" s="37">
        <v>45027</v>
      </c>
      <c r="Q8" s="36" t="s">
        <v>111</v>
      </c>
      <c r="R8" s="40">
        <v>20000000</v>
      </c>
      <c r="S8" s="41">
        <v>20000000</v>
      </c>
      <c r="T8" s="38" t="s">
        <v>112</v>
      </c>
      <c r="U8" s="36"/>
      <c r="V8" s="39"/>
      <c r="W8" s="42">
        <v>-0.12609999999999999</v>
      </c>
      <c r="X8" s="36"/>
      <c r="AI8" t="s">
        <v>113</v>
      </c>
      <c r="AJ8" t="s">
        <v>114</v>
      </c>
      <c r="AL8">
        <v>8</v>
      </c>
    </row>
    <row r="9" spans="1:41" customFormat="1" ht="21" customHeight="1" x14ac:dyDescent="0.55000000000000004">
      <c r="A9" s="32">
        <v>8</v>
      </c>
      <c r="B9" s="32">
        <v>8</v>
      </c>
      <c r="C9" s="33"/>
      <c r="D9" s="33"/>
      <c r="E9" s="33"/>
      <c r="F9" s="34"/>
      <c r="G9" s="35" t="s">
        <v>115</v>
      </c>
      <c r="H9" s="53" t="s">
        <v>116</v>
      </c>
      <c r="I9" s="53" t="s">
        <v>117</v>
      </c>
      <c r="J9" s="36" t="s">
        <v>118</v>
      </c>
      <c r="K9" s="36" t="s">
        <v>119</v>
      </c>
      <c r="L9" s="36" t="s">
        <v>120</v>
      </c>
      <c r="M9" s="37">
        <v>43466</v>
      </c>
      <c r="N9" s="38" t="s">
        <v>121</v>
      </c>
      <c r="O9" s="36"/>
      <c r="P9" s="37">
        <v>45035</v>
      </c>
      <c r="Q9" s="36" t="s">
        <v>122</v>
      </c>
      <c r="R9" s="40">
        <v>18029996</v>
      </c>
      <c r="S9" s="41">
        <v>38029996</v>
      </c>
      <c r="T9" s="38" t="s">
        <v>123</v>
      </c>
      <c r="U9" s="36"/>
      <c r="V9" s="39">
        <v>26204</v>
      </c>
      <c r="W9" s="42">
        <v>-0.3977</v>
      </c>
      <c r="X9" s="39">
        <v>5093</v>
      </c>
      <c r="AD9" s="69">
        <v>5093</v>
      </c>
      <c r="AI9" t="s">
        <v>58</v>
      </c>
      <c r="AJ9" t="s">
        <v>124</v>
      </c>
      <c r="AL9">
        <v>10</v>
      </c>
      <c r="AM9" s="70">
        <v>19372.169999999998</v>
      </c>
      <c r="AN9" s="72">
        <v>0.28000000000000003</v>
      </c>
      <c r="AO9" s="69">
        <v>5093</v>
      </c>
    </row>
    <row r="10" spans="1:41" customFormat="1" ht="21" customHeight="1" x14ac:dyDescent="0.55000000000000004">
      <c r="A10" s="32">
        <v>9</v>
      </c>
      <c r="B10" s="32">
        <v>6</v>
      </c>
      <c r="C10" s="33"/>
      <c r="D10" s="33"/>
      <c r="E10" s="33"/>
      <c r="F10" s="34"/>
      <c r="G10" s="35" t="s">
        <v>125</v>
      </c>
      <c r="H10" s="53" t="s">
        <v>79</v>
      </c>
      <c r="I10" s="53" t="s">
        <v>50</v>
      </c>
      <c r="J10" s="36" t="s">
        <v>126</v>
      </c>
      <c r="K10" s="36" t="s">
        <v>127</v>
      </c>
      <c r="L10" s="36" t="s">
        <v>128</v>
      </c>
      <c r="M10" s="37">
        <v>43466</v>
      </c>
      <c r="N10" s="38" t="s">
        <v>129</v>
      </c>
      <c r="O10" s="36" t="s">
        <v>93</v>
      </c>
      <c r="P10" s="37">
        <v>45035</v>
      </c>
      <c r="Q10" s="36" t="s">
        <v>97</v>
      </c>
      <c r="R10" s="40">
        <v>12000000</v>
      </c>
      <c r="S10" s="41">
        <v>50000000</v>
      </c>
      <c r="T10" s="38" t="s">
        <v>130</v>
      </c>
      <c r="U10" s="36"/>
      <c r="V10" s="39">
        <v>50651</v>
      </c>
      <c r="W10" s="42">
        <v>-0.84189999999999998</v>
      </c>
      <c r="X10" s="36"/>
      <c r="AF10">
        <v>3</v>
      </c>
      <c r="AI10" t="s">
        <v>131</v>
      </c>
      <c r="AJ10" t="s">
        <v>124</v>
      </c>
      <c r="AL10">
        <v>17</v>
      </c>
      <c r="AM10" s="69">
        <v>1519401</v>
      </c>
      <c r="AN10" s="71">
        <v>5.5656999999999996</v>
      </c>
      <c r="AO10" s="69">
        <v>2812</v>
      </c>
    </row>
    <row r="11" spans="1:41" customFormat="1" ht="21" customHeight="1" x14ac:dyDescent="0.55000000000000004">
      <c r="A11" s="32">
        <v>10</v>
      </c>
      <c r="B11" s="32">
        <v>11</v>
      </c>
      <c r="C11" s="33"/>
      <c r="D11" s="33"/>
      <c r="E11" s="33"/>
      <c r="F11" s="34"/>
      <c r="G11" s="35" t="s">
        <v>132</v>
      </c>
      <c r="H11" s="53" t="s">
        <v>133</v>
      </c>
      <c r="I11" s="53" t="s">
        <v>50</v>
      </c>
      <c r="J11" s="36" t="s">
        <v>134</v>
      </c>
      <c r="K11" s="36" t="s">
        <v>135</v>
      </c>
      <c r="L11" s="36" t="s">
        <v>136</v>
      </c>
      <c r="M11" s="37">
        <v>42005</v>
      </c>
      <c r="N11" s="38" t="s">
        <v>137</v>
      </c>
      <c r="O11" s="36" t="s">
        <v>93</v>
      </c>
      <c r="P11" s="37">
        <v>45026</v>
      </c>
      <c r="Q11" s="36" t="s">
        <v>94</v>
      </c>
      <c r="R11" s="40">
        <v>10700000</v>
      </c>
      <c r="S11" s="41">
        <v>18350000</v>
      </c>
      <c r="T11" s="38" t="s">
        <v>138</v>
      </c>
      <c r="U11" s="36"/>
      <c r="V11" s="39">
        <v>214524</v>
      </c>
      <c r="W11" s="42">
        <v>-0.83960000000000001</v>
      </c>
      <c r="X11" s="39">
        <v>1638</v>
      </c>
      <c r="AD11" s="69">
        <v>1638</v>
      </c>
      <c r="AI11" t="s">
        <v>139</v>
      </c>
      <c r="AJ11" t="s">
        <v>77</v>
      </c>
      <c r="AK11" t="s">
        <v>97</v>
      </c>
      <c r="AL11">
        <v>10</v>
      </c>
      <c r="AM11" t="s">
        <v>140</v>
      </c>
      <c r="AN11" s="71">
        <v>2.1802000000000001</v>
      </c>
    </row>
    <row r="12" spans="1:41" customFormat="1" ht="21" customHeight="1" x14ac:dyDescent="0.55000000000000004">
      <c r="A12" s="32">
        <v>11</v>
      </c>
      <c r="B12" s="32">
        <v>13</v>
      </c>
      <c r="C12" s="33"/>
      <c r="D12" s="33"/>
      <c r="E12" s="33"/>
      <c r="F12" s="34"/>
      <c r="G12" s="35" t="s">
        <v>141</v>
      </c>
      <c r="H12" s="53" t="s">
        <v>142</v>
      </c>
      <c r="I12" s="53" t="s">
        <v>50</v>
      </c>
      <c r="J12" s="36" t="s">
        <v>143</v>
      </c>
      <c r="K12" s="36" t="s">
        <v>144</v>
      </c>
      <c r="L12" s="36" t="s">
        <v>145</v>
      </c>
      <c r="M12" s="37">
        <v>43101</v>
      </c>
      <c r="N12" s="38" t="s">
        <v>146</v>
      </c>
      <c r="O12" s="36" t="s">
        <v>93</v>
      </c>
      <c r="P12" s="37">
        <v>45037</v>
      </c>
      <c r="Q12" s="36" t="s">
        <v>111</v>
      </c>
      <c r="R12" s="40">
        <v>10000000</v>
      </c>
      <c r="S12" s="41">
        <v>16200000</v>
      </c>
      <c r="T12" s="38" t="s">
        <v>147</v>
      </c>
      <c r="U12" s="36"/>
      <c r="V12" s="39">
        <v>27250</v>
      </c>
      <c r="W12" s="42">
        <v>0.24390000000000001</v>
      </c>
      <c r="X12" s="36">
        <v>2</v>
      </c>
      <c r="AD12">
        <v>2</v>
      </c>
      <c r="AI12" t="s">
        <v>148</v>
      </c>
      <c r="AJ12" t="s">
        <v>149</v>
      </c>
      <c r="AL12">
        <v>18</v>
      </c>
    </row>
    <row r="13" spans="1:41" customFormat="1" ht="21" customHeight="1" x14ac:dyDescent="0.55000000000000004">
      <c r="A13" s="32">
        <v>12</v>
      </c>
      <c r="B13" s="32">
        <v>12</v>
      </c>
      <c r="C13" s="33"/>
      <c r="D13" s="33"/>
      <c r="E13" s="33"/>
      <c r="F13" s="34"/>
      <c r="G13" s="35" t="s">
        <v>150</v>
      </c>
      <c r="H13" s="53" t="s">
        <v>62</v>
      </c>
      <c r="I13" s="53" t="s">
        <v>107</v>
      </c>
      <c r="J13" s="36" t="s">
        <v>151</v>
      </c>
      <c r="K13" s="36" t="s">
        <v>152</v>
      </c>
      <c r="L13" s="36" t="s">
        <v>153</v>
      </c>
      <c r="M13" s="37">
        <v>44197</v>
      </c>
      <c r="N13" s="38" t="s">
        <v>154</v>
      </c>
      <c r="O13" s="36"/>
      <c r="P13" s="37">
        <v>45043</v>
      </c>
      <c r="Q13" s="36" t="s">
        <v>97</v>
      </c>
      <c r="R13" s="40">
        <v>9000000</v>
      </c>
      <c r="S13" s="41">
        <v>18000000</v>
      </c>
      <c r="T13" s="38" t="s">
        <v>155</v>
      </c>
      <c r="U13" s="36"/>
      <c r="V13" s="39"/>
      <c r="W13" s="36"/>
      <c r="X13" s="36"/>
      <c r="AI13" t="s">
        <v>156</v>
      </c>
      <c r="AJ13" t="s">
        <v>157</v>
      </c>
      <c r="AK13" t="s">
        <v>60</v>
      </c>
      <c r="AL13">
        <v>90</v>
      </c>
      <c r="AM13" s="70">
        <v>34924.83</v>
      </c>
      <c r="AN13" s="71">
        <v>0.13070000000000001</v>
      </c>
      <c r="AO13">
        <v>2</v>
      </c>
    </row>
    <row r="14" spans="1:41" customFormat="1" ht="21" customHeight="1" x14ac:dyDescent="0.55000000000000004">
      <c r="A14" s="32">
        <v>13</v>
      </c>
      <c r="B14" s="32">
        <v>10</v>
      </c>
      <c r="C14" s="33"/>
      <c r="D14" s="33"/>
      <c r="E14" s="33"/>
      <c r="F14" s="34"/>
      <c r="G14" s="35" t="s">
        <v>158</v>
      </c>
      <c r="H14" s="53" t="s">
        <v>79</v>
      </c>
      <c r="I14" s="53" t="s">
        <v>50</v>
      </c>
      <c r="J14" s="36" t="s">
        <v>159</v>
      </c>
      <c r="K14" s="36" t="s">
        <v>160</v>
      </c>
      <c r="L14" s="36" t="s">
        <v>161</v>
      </c>
      <c r="M14" s="37">
        <v>42736</v>
      </c>
      <c r="N14" s="38" t="s">
        <v>92</v>
      </c>
      <c r="O14" s="36"/>
      <c r="P14" s="37">
        <v>45041</v>
      </c>
      <c r="Q14" s="36" t="s">
        <v>111</v>
      </c>
      <c r="R14" s="40">
        <v>6000000</v>
      </c>
      <c r="S14" s="41">
        <v>18425000</v>
      </c>
      <c r="T14" s="38" t="s">
        <v>162</v>
      </c>
      <c r="U14" s="36"/>
      <c r="V14" s="39">
        <v>11143</v>
      </c>
      <c r="W14" s="42">
        <v>-0.72289999999999999</v>
      </c>
      <c r="X14" s="36"/>
      <c r="AI14" t="s">
        <v>163</v>
      </c>
      <c r="AK14" t="s">
        <v>97</v>
      </c>
      <c r="AL14">
        <v>8</v>
      </c>
    </row>
    <row r="15" spans="1:41" customFormat="1" ht="21" customHeight="1" x14ac:dyDescent="0.55000000000000004">
      <c r="A15" s="32">
        <v>14</v>
      </c>
      <c r="B15" s="32">
        <v>19</v>
      </c>
      <c r="C15" s="33"/>
      <c r="D15" s="33" t="s">
        <v>47</v>
      </c>
      <c r="E15" s="33"/>
      <c r="F15" s="34"/>
      <c r="G15" s="35" t="s">
        <v>164</v>
      </c>
      <c r="H15" s="53" t="s">
        <v>165</v>
      </c>
      <c r="I15" s="53" t="s">
        <v>166</v>
      </c>
      <c r="J15" s="36" t="s">
        <v>167</v>
      </c>
      <c r="K15" s="36" t="s">
        <v>168</v>
      </c>
      <c r="L15" s="36" t="s">
        <v>169</v>
      </c>
      <c r="M15" s="37">
        <v>44197</v>
      </c>
      <c r="N15" s="38" t="s">
        <v>170</v>
      </c>
      <c r="O15" s="36"/>
      <c r="P15" s="37">
        <v>45036</v>
      </c>
      <c r="Q15" s="36" t="s">
        <v>97</v>
      </c>
      <c r="R15" s="40">
        <v>5483869</v>
      </c>
      <c r="S15" s="41">
        <v>5483869</v>
      </c>
      <c r="T15" s="38" t="s">
        <v>171</v>
      </c>
      <c r="U15" s="36"/>
      <c r="V15" s="39">
        <v>9674</v>
      </c>
      <c r="W15" s="42">
        <v>2.1299000000000001</v>
      </c>
      <c r="X15" s="36"/>
      <c r="AI15" t="s">
        <v>172</v>
      </c>
      <c r="AJ15" t="s">
        <v>59</v>
      </c>
      <c r="AK15" t="s">
        <v>60</v>
      </c>
      <c r="AL15">
        <v>10</v>
      </c>
      <c r="AN15" s="72">
        <v>3.21</v>
      </c>
    </row>
    <row r="16" spans="1:41" customFormat="1" ht="21" customHeight="1" x14ac:dyDescent="0.55000000000000004">
      <c r="A16" s="32">
        <v>15</v>
      </c>
      <c r="B16" s="32">
        <v>21</v>
      </c>
      <c r="C16" s="33"/>
      <c r="D16" s="33" t="s">
        <v>47</v>
      </c>
      <c r="E16" s="33"/>
      <c r="F16" s="34"/>
      <c r="G16" s="35" t="s">
        <v>173</v>
      </c>
      <c r="H16" s="53" t="s">
        <v>62</v>
      </c>
      <c r="I16" s="53" t="s">
        <v>107</v>
      </c>
      <c r="J16" s="36" t="s">
        <v>174</v>
      </c>
      <c r="K16" s="36" t="s">
        <v>175</v>
      </c>
      <c r="L16" s="36" t="s">
        <v>176</v>
      </c>
      <c r="M16" s="37">
        <v>43466</v>
      </c>
      <c r="N16" s="38" t="s">
        <v>177</v>
      </c>
      <c r="O16" s="36"/>
      <c r="P16" s="37">
        <v>45044</v>
      </c>
      <c r="Q16" s="36" t="s">
        <v>97</v>
      </c>
      <c r="R16" s="40">
        <v>4147437</v>
      </c>
      <c r="S16" s="41">
        <v>4147438</v>
      </c>
      <c r="T16" s="38" t="s">
        <v>178</v>
      </c>
      <c r="U16" s="36"/>
      <c r="V16" s="39">
        <v>10961</v>
      </c>
      <c r="W16" s="42">
        <v>5.4741999999999997</v>
      </c>
      <c r="X16" s="36"/>
      <c r="AI16" t="s">
        <v>179</v>
      </c>
      <c r="AL16">
        <v>9</v>
      </c>
      <c r="AM16" s="70">
        <v>97601.67</v>
      </c>
      <c r="AN16" s="71">
        <v>-0.37930000000000003</v>
      </c>
      <c r="AO16">
        <v>16</v>
      </c>
    </row>
    <row r="17" spans="1:41" customFormat="1" ht="21" customHeight="1" x14ac:dyDescent="0.55000000000000004">
      <c r="A17" s="32">
        <v>16</v>
      </c>
      <c r="B17" s="32">
        <v>22</v>
      </c>
      <c r="C17" s="33"/>
      <c r="D17" s="33"/>
      <c r="E17" s="33"/>
      <c r="F17" s="34"/>
      <c r="G17" s="35" t="s">
        <v>180</v>
      </c>
      <c r="H17" s="53" t="s">
        <v>181</v>
      </c>
      <c r="I17" s="53" t="s">
        <v>62</v>
      </c>
      <c r="J17" s="36" t="s">
        <v>182</v>
      </c>
      <c r="K17" s="36" t="s">
        <v>183</v>
      </c>
      <c r="L17" s="36" t="s">
        <v>184</v>
      </c>
      <c r="M17" s="37">
        <v>42071</v>
      </c>
      <c r="N17" s="38" t="s">
        <v>185</v>
      </c>
      <c r="O17" s="36" t="s">
        <v>93</v>
      </c>
      <c r="P17" s="37">
        <v>45042</v>
      </c>
      <c r="Q17" s="36" t="s">
        <v>97</v>
      </c>
      <c r="R17" s="40">
        <v>4000000</v>
      </c>
      <c r="S17" s="41">
        <v>4000000</v>
      </c>
      <c r="T17" s="38" t="s">
        <v>186</v>
      </c>
      <c r="U17" s="36"/>
      <c r="V17" s="39">
        <v>180760</v>
      </c>
      <c r="W17" s="42">
        <v>-0.36249999999999999</v>
      </c>
      <c r="X17" s="39"/>
      <c r="AI17" t="s">
        <v>187</v>
      </c>
      <c r="AJ17" t="s">
        <v>188</v>
      </c>
      <c r="AK17" t="s">
        <v>97</v>
      </c>
      <c r="AL17">
        <v>38</v>
      </c>
      <c r="AM17" s="70">
        <v>41962.33</v>
      </c>
      <c r="AN17" s="71">
        <v>-0.57899999999999996</v>
      </c>
    </row>
    <row r="18" spans="1:41" customFormat="1" ht="21" customHeight="1" x14ac:dyDescent="0.55000000000000004">
      <c r="A18" s="32">
        <v>17</v>
      </c>
      <c r="B18" s="32">
        <v>20</v>
      </c>
      <c r="C18" s="33"/>
      <c r="D18" s="33"/>
      <c r="E18" s="33"/>
      <c r="F18" s="34"/>
      <c r="G18" s="35" t="s">
        <v>189</v>
      </c>
      <c r="H18" s="53" t="s">
        <v>181</v>
      </c>
      <c r="I18" s="53" t="s">
        <v>190</v>
      </c>
      <c r="J18" s="36" t="s">
        <v>191</v>
      </c>
      <c r="K18" s="36" t="s">
        <v>192</v>
      </c>
      <c r="L18" s="36" t="s">
        <v>193</v>
      </c>
      <c r="M18" s="37">
        <v>44287</v>
      </c>
      <c r="N18" s="38" t="s">
        <v>194</v>
      </c>
      <c r="O18" s="36"/>
      <c r="P18" s="37">
        <v>45017</v>
      </c>
      <c r="Q18" s="36" t="s">
        <v>97</v>
      </c>
      <c r="R18" s="40">
        <v>4000000</v>
      </c>
      <c r="S18" s="41">
        <v>4700000</v>
      </c>
      <c r="T18" s="38" t="s">
        <v>195</v>
      </c>
      <c r="U18" s="36"/>
      <c r="V18" s="39"/>
      <c r="W18" s="42"/>
      <c r="X18" s="36"/>
      <c r="AI18" t="s">
        <v>196</v>
      </c>
      <c r="AJ18" t="s">
        <v>59</v>
      </c>
      <c r="AK18" t="s">
        <v>60</v>
      </c>
      <c r="AL18">
        <v>16</v>
      </c>
      <c r="AM18" s="69">
        <v>112100</v>
      </c>
      <c r="AN18" s="71">
        <v>-0.4239</v>
      </c>
      <c r="AO18" s="69">
        <v>3180</v>
      </c>
    </row>
    <row r="19" spans="1:41" customFormat="1" ht="21" customHeight="1" x14ac:dyDescent="0.55000000000000004">
      <c r="A19" s="32">
        <v>18</v>
      </c>
      <c r="B19" s="32">
        <v>23</v>
      </c>
      <c r="C19" s="33"/>
      <c r="D19" s="33"/>
      <c r="E19" s="33"/>
      <c r="F19" s="34"/>
      <c r="G19" s="35" t="s">
        <v>197</v>
      </c>
      <c r="H19" s="53" t="s">
        <v>62</v>
      </c>
      <c r="I19" s="53" t="s">
        <v>62</v>
      </c>
      <c r="J19" s="36" t="s">
        <v>198</v>
      </c>
      <c r="K19" s="36" t="s">
        <v>199</v>
      </c>
      <c r="L19" s="36" t="s">
        <v>200</v>
      </c>
      <c r="M19" s="37">
        <v>42736</v>
      </c>
      <c r="N19" s="38" t="s">
        <v>201</v>
      </c>
      <c r="O19" s="36"/>
      <c r="P19" s="37">
        <v>45019</v>
      </c>
      <c r="Q19" s="36" t="s">
        <v>122</v>
      </c>
      <c r="R19" s="40">
        <v>3817372</v>
      </c>
      <c r="S19" s="41">
        <v>3817373</v>
      </c>
      <c r="T19" s="38" t="s">
        <v>202</v>
      </c>
      <c r="U19" s="36"/>
      <c r="V19" s="39">
        <v>3642</v>
      </c>
      <c r="W19" s="42">
        <v>0.60260000000000002</v>
      </c>
      <c r="X19" s="36"/>
      <c r="AI19" t="s">
        <v>203</v>
      </c>
      <c r="AJ19" t="s">
        <v>204</v>
      </c>
      <c r="AK19" t="s">
        <v>97</v>
      </c>
      <c r="AL19">
        <v>8</v>
      </c>
    </row>
    <row r="20" spans="1:41" customFormat="1" ht="21" customHeight="1" x14ac:dyDescent="0.55000000000000004">
      <c r="A20" s="32">
        <v>19</v>
      </c>
      <c r="B20" s="32">
        <v>24</v>
      </c>
      <c r="C20" s="33"/>
      <c r="D20" s="33"/>
      <c r="E20" s="33"/>
      <c r="F20" s="34"/>
      <c r="G20" s="35" t="s">
        <v>205</v>
      </c>
      <c r="H20" s="53" t="s">
        <v>62</v>
      </c>
      <c r="I20" s="53" t="s">
        <v>117</v>
      </c>
      <c r="J20" s="36" t="s">
        <v>206</v>
      </c>
      <c r="K20" s="36" t="s">
        <v>207</v>
      </c>
      <c r="L20" s="36" t="s">
        <v>208</v>
      </c>
      <c r="M20" s="37">
        <v>43717</v>
      </c>
      <c r="N20" s="38" t="s">
        <v>209</v>
      </c>
      <c r="O20" s="36"/>
      <c r="P20" s="37">
        <v>45040</v>
      </c>
      <c r="Q20" s="36" t="s">
        <v>97</v>
      </c>
      <c r="R20" s="40">
        <v>3800000</v>
      </c>
      <c r="S20" s="41">
        <v>3800000</v>
      </c>
      <c r="T20" s="38" t="s">
        <v>210</v>
      </c>
      <c r="U20" s="36"/>
      <c r="V20" s="39">
        <v>4116</v>
      </c>
      <c r="W20" s="42">
        <v>1.0760000000000001</v>
      </c>
      <c r="X20" s="39"/>
      <c r="AI20" t="s">
        <v>211</v>
      </c>
      <c r="AJ20" t="s">
        <v>59</v>
      </c>
      <c r="AK20" t="s">
        <v>97</v>
      </c>
      <c r="AL20">
        <v>9</v>
      </c>
    </row>
    <row r="21" spans="1:41" customFormat="1" ht="21" customHeight="1" x14ac:dyDescent="0.55000000000000004">
      <c r="A21" s="32">
        <v>20</v>
      </c>
      <c r="B21" s="32">
        <v>25</v>
      </c>
      <c r="C21" s="33"/>
      <c r="D21" s="33"/>
      <c r="E21" s="33"/>
      <c r="F21" s="34"/>
      <c r="G21" s="35" t="s">
        <v>212</v>
      </c>
      <c r="H21" s="53" t="s">
        <v>116</v>
      </c>
      <c r="I21" s="53" t="s">
        <v>50</v>
      </c>
      <c r="J21" s="36" t="s">
        <v>213</v>
      </c>
      <c r="K21" s="36" t="e">
        <v>#VALUE!</v>
      </c>
      <c r="L21" s="36" t="s">
        <v>214</v>
      </c>
      <c r="M21" s="37">
        <v>13150</v>
      </c>
      <c r="N21" s="38" t="s">
        <v>215</v>
      </c>
      <c r="O21" s="36"/>
      <c r="P21" s="37">
        <v>45026</v>
      </c>
      <c r="Q21" s="36" t="s">
        <v>216</v>
      </c>
      <c r="R21" s="40">
        <v>3718258</v>
      </c>
      <c r="S21" s="41">
        <v>3718258</v>
      </c>
      <c r="T21" s="38" t="s">
        <v>217</v>
      </c>
      <c r="U21" s="36"/>
      <c r="V21" s="39">
        <v>191161</v>
      </c>
      <c r="W21" s="42">
        <v>-7.1599999999999997E-2</v>
      </c>
      <c r="X21" s="36"/>
    </row>
    <row r="22" spans="1:41" customFormat="1" ht="21" customHeight="1" x14ac:dyDescent="0.55000000000000004">
      <c r="A22" s="32">
        <v>21</v>
      </c>
      <c r="B22" s="32">
        <v>26</v>
      </c>
      <c r="C22" s="33"/>
      <c r="D22" s="33"/>
      <c r="E22" s="33"/>
      <c r="F22" s="34"/>
      <c r="G22" s="35" t="s">
        <v>218</v>
      </c>
      <c r="H22" s="53" t="s">
        <v>116</v>
      </c>
      <c r="I22" s="53" t="s">
        <v>50</v>
      </c>
      <c r="J22" s="36" t="s">
        <v>219</v>
      </c>
      <c r="K22" s="36" t="e">
        <v>#VALUE!</v>
      </c>
      <c r="L22" s="36" t="s">
        <v>220</v>
      </c>
      <c r="M22" s="37">
        <v>17533</v>
      </c>
      <c r="N22" s="38" t="s">
        <v>221</v>
      </c>
      <c r="O22" s="36" t="s">
        <v>93</v>
      </c>
      <c r="P22" s="37">
        <v>45026</v>
      </c>
      <c r="Q22" s="36" t="s">
        <v>216</v>
      </c>
      <c r="R22" s="40">
        <v>3718258</v>
      </c>
      <c r="S22" s="41">
        <v>3718258</v>
      </c>
      <c r="T22" s="38" t="s">
        <v>217</v>
      </c>
      <c r="U22" s="36"/>
      <c r="V22" s="39"/>
      <c r="W22" s="36"/>
      <c r="X22" s="36"/>
    </row>
    <row r="23" spans="1:41" customFormat="1" ht="21" customHeight="1" x14ac:dyDescent="0.55000000000000004">
      <c r="A23" s="32">
        <v>22</v>
      </c>
      <c r="B23" s="32">
        <v>27</v>
      </c>
      <c r="C23" s="33"/>
      <c r="D23" s="33"/>
      <c r="E23" s="33"/>
      <c r="F23" s="34"/>
      <c r="G23" s="35" t="s">
        <v>222</v>
      </c>
      <c r="H23" s="53" t="s">
        <v>223</v>
      </c>
      <c r="I23" s="53" t="s">
        <v>50</v>
      </c>
      <c r="J23" s="36" t="s">
        <v>224</v>
      </c>
      <c r="K23" s="36" t="e">
        <v>#VALUE!</v>
      </c>
      <c r="L23" s="36" t="s">
        <v>225</v>
      </c>
      <c r="M23" s="37">
        <v>16438</v>
      </c>
      <c r="N23" s="38" t="s">
        <v>92</v>
      </c>
      <c r="O23" s="36"/>
      <c r="P23" s="37">
        <v>45026</v>
      </c>
      <c r="Q23" s="36" t="s">
        <v>216</v>
      </c>
      <c r="R23" s="40">
        <v>3718258</v>
      </c>
      <c r="S23" s="41">
        <v>3718258</v>
      </c>
      <c r="T23" s="38" t="s">
        <v>217</v>
      </c>
      <c r="U23" s="36"/>
      <c r="V23" s="39">
        <v>67723</v>
      </c>
      <c r="W23" s="42">
        <v>0.2195</v>
      </c>
      <c r="X23" s="36"/>
    </row>
    <row r="24" spans="1:41" customFormat="1" ht="21" customHeight="1" x14ac:dyDescent="0.55000000000000004">
      <c r="A24" s="32">
        <v>23</v>
      </c>
      <c r="B24" s="32">
        <v>30</v>
      </c>
      <c r="C24" s="33"/>
      <c r="D24" s="33"/>
      <c r="E24" s="33"/>
      <c r="F24" s="34"/>
      <c r="G24" s="35" t="s">
        <v>226</v>
      </c>
      <c r="H24" s="53" t="s">
        <v>116</v>
      </c>
      <c r="I24" s="53" t="s">
        <v>50</v>
      </c>
      <c r="J24" s="36" t="s">
        <v>227</v>
      </c>
      <c r="K24" s="36" t="e">
        <v>#VALUE!</v>
      </c>
      <c r="L24" s="36" t="s">
        <v>228</v>
      </c>
      <c r="M24" s="37">
        <v>44197</v>
      </c>
      <c r="N24" s="38" t="s">
        <v>229</v>
      </c>
      <c r="O24" s="36" t="s">
        <v>93</v>
      </c>
      <c r="P24" s="37">
        <v>45036</v>
      </c>
      <c r="Q24" s="36" t="s">
        <v>97</v>
      </c>
      <c r="R24" s="40">
        <v>2741934</v>
      </c>
      <c r="S24" s="41">
        <v>2741935</v>
      </c>
      <c r="T24" s="38" t="s">
        <v>230</v>
      </c>
      <c r="U24" s="36"/>
      <c r="V24" s="39"/>
      <c r="W24" s="36"/>
      <c r="X24" s="36"/>
      <c r="AI24" t="s">
        <v>231</v>
      </c>
      <c r="AJ24" t="s">
        <v>232</v>
      </c>
      <c r="AL24">
        <v>7</v>
      </c>
    </row>
    <row r="25" spans="1:41" customFormat="1" ht="21" customHeight="1" x14ac:dyDescent="0.55000000000000004">
      <c r="A25" s="32">
        <v>24</v>
      </c>
      <c r="B25" s="32">
        <v>18</v>
      </c>
      <c r="C25" s="33"/>
      <c r="D25" s="33" t="s">
        <v>47</v>
      </c>
      <c r="E25" s="33"/>
      <c r="F25" s="34"/>
      <c r="G25" s="35" t="s">
        <v>233</v>
      </c>
      <c r="H25" s="53" t="s">
        <v>234</v>
      </c>
      <c r="I25" s="53" t="s">
        <v>107</v>
      </c>
      <c r="J25" s="36" t="s">
        <v>235</v>
      </c>
      <c r="K25" s="36" t="s">
        <v>236</v>
      </c>
      <c r="L25" s="36" t="s">
        <v>237</v>
      </c>
      <c r="M25" s="37">
        <v>44331</v>
      </c>
      <c r="N25" s="38" t="s">
        <v>92</v>
      </c>
      <c r="O25" s="36"/>
      <c r="P25" s="37">
        <v>45043</v>
      </c>
      <c r="Q25" s="36" t="s">
        <v>97</v>
      </c>
      <c r="R25" s="40">
        <v>2500000</v>
      </c>
      <c r="S25" s="41">
        <v>5500000</v>
      </c>
      <c r="T25" s="38" t="s">
        <v>238</v>
      </c>
      <c r="U25" s="36"/>
      <c r="V25" s="39"/>
      <c r="W25" s="42">
        <v>3.2761</v>
      </c>
      <c r="X25" s="36"/>
      <c r="AI25" t="s">
        <v>211</v>
      </c>
      <c r="AJ25" t="s">
        <v>59</v>
      </c>
      <c r="AK25" t="s">
        <v>97</v>
      </c>
      <c r="AL25">
        <v>4</v>
      </c>
    </row>
    <row r="26" spans="1:41" customFormat="1" ht="21" customHeight="1" x14ac:dyDescent="0.55000000000000004">
      <c r="A26" s="32">
        <v>25</v>
      </c>
      <c r="B26" s="32">
        <v>17</v>
      </c>
      <c r="C26" s="33"/>
      <c r="D26" s="33"/>
      <c r="E26" s="33"/>
      <c r="F26" s="34"/>
      <c r="G26" s="35" t="s">
        <v>239</v>
      </c>
      <c r="H26" s="53" t="s">
        <v>234</v>
      </c>
      <c r="I26" s="53" t="s">
        <v>107</v>
      </c>
      <c r="J26" s="36" t="s">
        <v>240</v>
      </c>
      <c r="K26" s="36" t="s">
        <v>241</v>
      </c>
      <c r="L26" s="36" t="s">
        <v>242</v>
      </c>
      <c r="M26" s="37">
        <v>44044</v>
      </c>
      <c r="N26" s="38" t="s">
        <v>92</v>
      </c>
      <c r="O26" s="36"/>
      <c r="P26" s="37">
        <v>45022</v>
      </c>
      <c r="Q26" s="36" t="s">
        <v>97</v>
      </c>
      <c r="R26" s="40">
        <v>2500000</v>
      </c>
      <c r="S26" s="41">
        <v>6596790</v>
      </c>
      <c r="T26" s="38" t="s">
        <v>243</v>
      </c>
      <c r="U26" s="36"/>
      <c r="V26" s="39"/>
      <c r="W26" s="42"/>
      <c r="X26" s="39"/>
      <c r="AI26" t="s">
        <v>244</v>
      </c>
      <c r="AJ26" t="s">
        <v>245</v>
      </c>
      <c r="AL26">
        <v>11</v>
      </c>
    </row>
    <row r="27" spans="1:41" customFormat="1" ht="21" customHeight="1" x14ac:dyDescent="0.55000000000000004">
      <c r="A27" s="32">
        <v>26</v>
      </c>
      <c r="B27" s="32">
        <v>31</v>
      </c>
      <c r="C27" s="33"/>
      <c r="D27" s="33" t="s">
        <v>47</v>
      </c>
      <c r="E27" s="33"/>
      <c r="F27" s="34"/>
      <c r="G27" s="35" t="s">
        <v>246</v>
      </c>
      <c r="H27" s="53" t="s">
        <v>223</v>
      </c>
      <c r="I27" s="53" t="s">
        <v>166</v>
      </c>
      <c r="J27" s="36" t="s">
        <v>247</v>
      </c>
      <c r="K27" s="36" t="s">
        <v>248</v>
      </c>
      <c r="L27" s="36" t="s">
        <v>249</v>
      </c>
      <c r="M27" s="37">
        <v>44621</v>
      </c>
      <c r="N27" s="38" t="s">
        <v>92</v>
      </c>
      <c r="O27" s="36"/>
      <c r="P27" s="37">
        <v>45037</v>
      </c>
      <c r="Q27" s="36" t="s">
        <v>122</v>
      </c>
      <c r="R27" s="40">
        <v>2149999</v>
      </c>
      <c r="S27" s="41">
        <v>2149999</v>
      </c>
      <c r="T27" s="38"/>
      <c r="U27" s="36"/>
      <c r="V27" s="39"/>
      <c r="W27" s="42">
        <v>5.1132999999999997</v>
      </c>
      <c r="X27" s="36"/>
      <c r="AI27" t="s">
        <v>211</v>
      </c>
      <c r="AJ27" t="s">
        <v>250</v>
      </c>
      <c r="AK27" t="s">
        <v>97</v>
      </c>
      <c r="AL27">
        <v>7</v>
      </c>
      <c r="AM27" s="70">
        <v>4280.5</v>
      </c>
      <c r="AN27" s="71">
        <v>4.1218000000000004</v>
      </c>
    </row>
    <row r="28" spans="1:41" customFormat="1" ht="21" customHeight="1" x14ac:dyDescent="0.55000000000000004">
      <c r="A28" s="32">
        <v>27</v>
      </c>
      <c r="B28" s="32">
        <v>16</v>
      </c>
      <c r="C28" s="33"/>
      <c r="D28" s="33"/>
      <c r="E28" s="33"/>
      <c r="F28" s="34"/>
      <c r="G28" s="35" t="s">
        <v>251</v>
      </c>
      <c r="H28" s="53" t="s">
        <v>181</v>
      </c>
      <c r="I28" s="53" t="s">
        <v>190</v>
      </c>
      <c r="J28" s="36" t="s">
        <v>252</v>
      </c>
      <c r="K28" s="36" t="s">
        <v>253</v>
      </c>
      <c r="L28" s="36" t="s">
        <v>254</v>
      </c>
      <c r="M28" s="37">
        <v>42736</v>
      </c>
      <c r="N28" s="38" t="s">
        <v>255</v>
      </c>
      <c r="O28" s="36"/>
      <c r="P28" s="37">
        <v>45019</v>
      </c>
      <c r="Q28" s="36" t="s">
        <v>122</v>
      </c>
      <c r="R28" s="40">
        <v>2000000</v>
      </c>
      <c r="S28" s="41">
        <v>7651564</v>
      </c>
      <c r="T28" s="38"/>
      <c r="U28" s="36"/>
      <c r="V28" s="39"/>
      <c r="W28" s="42">
        <v>-0.41789999999999999</v>
      </c>
      <c r="X28" s="36"/>
      <c r="AI28" t="s">
        <v>256</v>
      </c>
      <c r="AJ28" t="s">
        <v>257</v>
      </c>
      <c r="AK28" t="s">
        <v>97</v>
      </c>
      <c r="AL28">
        <v>10</v>
      </c>
    </row>
    <row r="29" spans="1:41" customFormat="1" ht="21" customHeight="1" x14ac:dyDescent="0.55000000000000004">
      <c r="A29" s="32">
        <v>28</v>
      </c>
      <c r="B29" s="32">
        <v>15</v>
      </c>
      <c r="C29" s="33"/>
      <c r="D29" s="33"/>
      <c r="E29" s="33"/>
      <c r="F29" s="34"/>
      <c r="G29" s="35" t="s">
        <v>258</v>
      </c>
      <c r="H29" s="53" t="s">
        <v>79</v>
      </c>
      <c r="I29" s="53" t="s">
        <v>62</v>
      </c>
      <c r="J29" s="36" t="s">
        <v>259</v>
      </c>
      <c r="K29" s="36" t="s">
        <v>260</v>
      </c>
      <c r="L29" s="36" t="s">
        <v>261</v>
      </c>
      <c r="M29" s="37">
        <v>41640</v>
      </c>
      <c r="N29" s="38" t="s">
        <v>262</v>
      </c>
      <c r="O29" s="36" t="s">
        <v>93</v>
      </c>
      <c r="P29" s="37">
        <v>45041</v>
      </c>
      <c r="Q29" s="36" t="s">
        <v>122</v>
      </c>
      <c r="R29" s="40">
        <v>1957045</v>
      </c>
      <c r="S29" s="41">
        <v>9457045</v>
      </c>
      <c r="T29" s="38" t="s">
        <v>263</v>
      </c>
      <c r="U29" s="36"/>
      <c r="V29" s="39"/>
      <c r="W29" s="42"/>
      <c r="X29" s="36"/>
      <c r="AI29" t="s">
        <v>264</v>
      </c>
      <c r="AJ29" t="s">
        <v>265</v>
      </c>
      <c r="AK29" t="s">
        <v>84</v>
      </c>
      <c r="AL29">
        <v>10</v>
      </c>
    </row>
    <row r="30" spans="1:41" customFormat="1" ht="21" customHeight="1" x14ac:dyDescent="0.55000000000000004">
      <c r="A30" s="32">
        <v>29</v>
      </c>
      <c r="B30" s="32">
        <v>28</v>
      </c>
      <c r="C30" s="33"/>
      <c r="D30" s="33"/>
      <c r="E30" s="33"/>
      <c r="F30" s="34"/>
      <c r="G30" s="35" t="s">
        <v>266</v>
      </c>
      <c r="H30" s="53" t="s">
        <v>181</v>
      </c>
      <c r="I30" s="53" t="s">
        <v>50</v>
      </c>
      <c r="J30" s="36" t="s">
        <v>267</v>
      </c>
      <c r="K30" s="36" t="s">
        <v>268</v>
      </c>
      <c r="L30" s="36" t="s">
        <v>269</v>
      </c>
      <c r="M30" s="37">
        <v>43101</v>
      </c>
      <c r="N30" s="38" t="s">
        <v>270</v>
      </c>
      <c r="O30" s="36" t="s">
        <v>93</v>
      </c>
      <c r="P30" s="37">
        <v>45035</v>
      </c>
      <c r="Q30" s="36" t="s">
        <v>122</v>
      </c>
      <c r="R30" s="40">
        <v>1847988</v>
      </c>
      <c r="S30" s="41">
        <v>3347988</v>
      </c>
      <c r="T30" s="38"/>
      <c r="U30" s="36"/>
      <c r="V30" s="39">
        <v>14387</v>
      </c>
      <c r="W30" s="42">
        <v>-0.51419999999999999</v>
      </c>
      <c r="X30" s="36"/>
      <c r="AI30" t="s">
        <v>271</v>
      </c>
      <c r="AJ30" t="s">
        <v>68</v>
      </c>
      <c r="AK30" t="s">
        <v>97</v>
      </c>
      <c r="AL30">
        <v>9</v>
      </c>
    </row>
    <row r="31" spans="1:41" customFormat="1" ht="21" customHeight="1" x14ac:dyDescent="0.55000000000000004">
      <c r="A31" s="32">
        <v>30</v>
      </c>
      <c r="B31" s="32">
        <v>32</v>
      </c>
      <c r="C31" s="33"/>
      <c r="D31" s="33"/>
      <c r="E31" s="33"/>
      <c r="F31" s="34"/>
      <c r="G31" s="35" t="s">
        <v>272</v>
      </c>
      <c r="H31" s="53" t="s">
        <v>273</v>
      </c>
      <c r="I31" s="53" t="s">
        <v>50</v>
      </c>
      <c r="J31" s="36" t="s">
        <v>274</v>
      </c>
      <c r="K31" s="36" t="s">
        <v>275</v>
      </c>
      <c r="L31" s="36" t="s">
        <v>276</v>
      </c>
      <c r="M31" s="37">
        <v>43952</v>
      </c>
      <c r="N31" s="38" t="s">
        <v>177</v>
      </c>
      <c r="O31" s="36"/>
      <c r="P31" s="37">
        <v>45028</v>
      </c>
      <c r="Q31" s="36" t="s">
        <v>97</v>
      </c>
      <c r="R31" s="40">
        <v>1748878</v>
      </c>
      <c r="S31" s="41">
        <v>1935876</v>
      </c>
      <c r="T31" s="38" t="s">
        <v>277</v>
      </c>
      <c r="U31" s="36"/>
      <c r="V31" s="39">
        <v>5072</v>
      </c>
      <c r="W31" s="42">
        <v>-0.1241</v>
      </c>
      <c r="X31" s="36"/>
      <c r="AI31" t="s">
        <v>278</v>
      </c>
      <c r="AJ31" t="s">
        <v>68</v>
      </c>
      <c r="AK31" t="s">
        <v>97</v>
      </c>
      <c r="AL31">
        <v>10</v>
      </c>
      <c r="AM31" s="69">
        <v>6777</v>
      </c>
      <c r="AN31" s="71">
        <v>-0.78939999999999999</v>
      </c>
    </row>
    <row r="32" spans="1:41" customFormat="1" ht="21" customHeight="1" x14ac:dyDescent="0.55000000000000004">
      <c r="A32" s="32">
        <v>31</v>
      </c>
      <c r="B32" s="32">
        <v>33</v>
      </c>
      <c r="C32" s="33"/>
      <c r="D32" s="33"/>
      <c r="E32" s="33"/>
      <c r="F32" s="34"/>
      <c r="G32" s="35" t="s">
        <v>279</v>
      </c>
      <c r="H32" s="53" t="s">
        <v>133</v>
      </c>
      <c r="I32" s="53" t="s">
        <v>107</v>
      </c>
      <c r="J32" s="36" t="s">
        <v>280</v>
      </c>
      <c r="K32" s="36" t="s">
        <v>281</v>
      </c>
      <c r="L32" s="36" t="s">
        <v>282</v>
      </c>
      <c r="M32" s="37">
        <v>43891</v>
      </c>
      <c r="N32" s="38" t="s">
        <v>283</v>
      </c>
      <c r="O32" s="36"/>
      <c r="P32" s="37">
        <v>45022</v>
      </c>
      <c r="Q32" s="36" t="s">
        <v>97</v>
      </c>
      <c r="R32" s="40">
        <v>1747171</v>
      </c>
      <c r="S32" s="41">
        <v>1747171</v>
      </c>
      <c r="T32" s="38" t="s">
        <v>284</v>
      </c>
      <c r="U32" s="36"/>
      <c r="V32" s="39">
        <v>5766</v>
      </c>
      <c r="W32" s="42">
        <v>-0.13769999999999999</v>
      </c>
      <c r="X32" s="36"/>
      <c r="AI32" t="s">
        <v>285</v>
      </c>
      <c r="AJ32" t="s">
        <v>59</v>
      </c>
      <c r="AL32">
        <v>9</v>
      </c>
    </row>
    <row r="33" spans="1:41" customFormat="1" ht="21" customHeight="1" x14ac:dyDescent="0.55000000000000004">
      <c r="A33" s="32">
        <v>32</v>
      </c>
      <c r="B33" s="32">
        <v>35</v>
      </c>
      <c r="C33" s="33"/>
      <c r="D33" s="33" t="s">
        <v>47</v>
      </c>
      <c r="E33" s="33"/>
      <c r="F33" s="34"/>
      <c r="G33" s="35" t="s">
        <v>286</v>
      </c>
      <c r="H33" s="53" t="s">
        <v>70</v>
      </c>
      <c r="I33" s="53" t="s">
        <v>50</v>
      </c>
      <c r="J33" s="36" t="s">
        <v>287</v>
      </c>
      <c r="K33" s="36" t="s">
        <v>288</v>
      </c>
      <c r="L33" s="36" t="s">
        <v>289</v>
      </c>
      <c r="M33" s="37">
        <v>43831</v>
      </c>
      <c r="N33" s="38" t="s">
        <v>170</v>
      </c>
      <c r="O33" s="36"/>
      <c r="P33" s="37">
        <v>45033</v>
      </c>
      <c r="Q33" s="36" t="s">
        <v>97</v>
      </c>
      <c r="R33" s="40">
        <v>1529444</v>
      </c>
      <c r="S33" s="41">
        <v>1529445</v>
      </c>
      <c r="T33" s="38" t="s">
        <v>290</v>
      </c>
      <c r="U33" s="36"/>
      <c r="V33" s="39">
        <v>8453</v>
      </c>
      <c r="W33" s="42">
        <v>4.3757000000000001</v>
      </c>
      <c r="X33" s="36"/>
      <c r="AI33" t="s">
        <v>278</v>
      </c>
      <c r="AK33" t="s">
        <v>84</v>
      </c>
    </row>
    <row r="34" spans="1:41" customFormat="1" ht="21" customHeight="1" x14ac:dyDescent="0.55000000000000004">
      <c r="A34" s="32">
        <v>33</v>
      </c>
      <c r="B34" s="32">
        <v>36</v>
      </c>
      <c r="C34" s="33"/>
      <c r="D34" s="33"/>
      <c r="E34" s="33"/>
      <c r="F34" s="34"/>
      <c r="G34" s="35" t="s">
        <v>291</v>
      </c>
      <c r="H34" s="53" t="s">
        <v>223</v>
      </c>
      <c r="I34" s="53" t="s">
        <v>62</v>
      </c>
      <c r="J34" s="36" t="s">
        <v>292</v>
      </c>
      <c r="K34" s="36" t="s">
        <v>293</v>
      </c>
      <c r="L34" s="36" t="s">
        <v>294</v>
      </c>
      <c r="M34" s="37">
        <v>34744</v>
      </c>
      <c r="N34" s="38" t="s">
        <v>92</v>
      </c>
      <c r="O34" s="36" t="s">
        <v>93</v>
      </c>
      <c r="P34" s="37">
        <v>45026</v>
      </c>
      <c r="Q34" s="36" t="s">
        <v>216</v>
      </c>
      <c r="R34" s="40">
        <v>1353446</v>
      </c>
      <c r="S34" s="41">
        <v>1353446</v>
      </c>
      <c r="T34" s="38" t="s">
        <v>217</v>
      </c>
      <c r="U34" s="36"/>
      <c r="V34" s="39"/>
      <c r="W34" s="36"/>
      <c r="X34" s="36"/>
    </row>
    <row r="35" spans="1:41" customFormat="1" ht="21" customHeight="1" x14ac:dyDescent="0.55000000000000004">
      <c r="A35" s="32">
        <v>34</v>
      </c>
      <c r="B35" s="32">
        <v>37</v>
      </c>
      <c r="C35" s="33"/>
      <c r="D35" s="33"/>
      <c r="E35" s="33"/>
      <c r="F35" s="34"/>
      <c r="G35" s="35" t="s">
        <v>295</v>
      </c>
      <c r="H35" s="53" t="s">
        <v>79</v>
      </c>
      <c r="I35" s="53" t="s">
        <v>166</v>
      </c>
      <c r="J35" s="36" t="s">
        <v>296</v>
      </c>
      <c r="K35" s="36" t="s">
        <v>297</v>
      </c>
      <c r="L35" s="36" t="s">
        <v>298</v>
      </c>
      <c r="M35" s="37">
        <v>22014</v>
      </c>
      <c r="N35" s="38" t="s">
        <v>299</v>
      </c>
      <c r="O35" s="36" t="s">
        <v>93</v>
      </c>
      <c r="P35" s="37">
        <v>45026</v>
      </c>
      <c r="Q35" s="36" t="s">
        <v>216</v>
      </c>
      <c r="R35" s="40">
        <v>1239419</v>
      </c>
      <c r="S35" s="41">
        <v>1239419</v>
      </c>
      <c r="T35" s="38" t="s">
        <v>217</v>
      </c>
      <c r="U35" s="36"/>
      <c r="V35" s="39"/>
      <c r="W35" s="36"/>
      <c r="X35" s="36"/>
    </row>
    <row r="36" spans="1:41" customFormat="1" ht="21" customHeight="1" x14ac:dyDescent="0.55000000000000004">
      <c r="A36" s="32">
        <v>35</v>
      </c>
      <c r="B36" s="32">
        <v>39</v>
      </c>
      <c r="C36" s="33"/>
      <c r="D36" s="33"/>
      <c r="E36" s="33"/>
      <c r="F36" s="34"/>
      <c r="G36" s="35" t="s">
        <v>300</v>
      </c>
      <c r="H36" s="53" t="s">
        <v>133</v>
      </c>
      <c r="I36" s="53" t="s">
        <v>62</v>
      </c>
      <c r="J36" s="36" t="s">
        <v>301</v>
      </c>
      <c r="K36" s="36" t="s">
        <v>302</v>
      </c>
      <c r="L36" s="36" t="s">
        <v>303</v>
      </c>
      <c r="M36" s="37">
        <v>44075</v>
      </c>
      <c r="N36" s="38" t="s">
        <v>304</v>
      </c>
      <c r="O36" s="36"/>
      <c r="P36" s="37">
        <v>45017</v>
      </c>
      <c r="Q36" s="36" t="s">
        <v>97</v>
      </c>
      <c r="R36" s="40">
        <v>1200000</v>
      </c>
      <c r="S36" s="41">
        <v>1200000</v>
      </c>
      <c r="T36" s="38"/>
      <c r="U36" s="36"/>
      <c r="V36" s="39">
        <v>3519</v>
      </c>
      <c r="W36" s="42">
        <v>-0.74939999999999996</v>
      </c>
      <c r="X36" s="36"/>
      <c r="AI36" t="s">
        <v>305</v>
      </c>
      <c r="AJ36" t="s">
        <v>59</v>
      </c>
      <c r="AK36" t="s">
        <v>97</v>
      </c>
      <c r="AL36">
        <v>10</v>
      </c>
    </row>
    <row r="37" spans="1:41" customFormat="1" ht="21" customHeight="1" x14ac:dyDescent="0.55000000000000004">
      <c r="A37" s="32">
        <v>36</v>
      </c>
      <c r="B37" s="32">
        <v>40</v>
      </c>
      <c r="C37" s="33"/>
      <c r="D37" s="33"/>
      <c r="E37" s="33"/>
      <c r="F37" s="34"/>
      <c r="G37" s="35" t="s">
        <v>306</v>
      </c>
      <c r="H37" s="53" t="s">
        <v>181</v>
      </c>
      <c r="I37" s="53" t="s">
        <v>107</v>
      </c>
      <c r="J37" s="36" t="s">
        <v>307</v>
      </c>
      <c r="K37" s="36" t="s">
        <v>307</v>
      </c>
      <c r="L37" s="36" t="s">
        <v>308</v>
      </c>
      <c r="M37" s="37">
        <v>44562</v>
      </c>
      <c r="N37" s="38" t="s">
        <v>177</v>
      </c>
      <c r="O37" s="36"/>
      <c r="P37" s="37">
        <v>45041</v>
      </c>
      <c r="Q37" s="36" t="s">
        <v>309</v>
      </c>
      <c r="R37" s="40">
        <v>1100000</v>
      </c>
      <c r="S37" s="41">
        <v>1100000</v>
      </c>
      <c r="T37" s="38"/>
      <c r="U37" s="36"/>
      <c r="V37" s="39"/>
      <c r="W37" s="36"/>
      <c r="X37" s="36"/>
    </row>
    <row r="38" spans="1:41" customFormat="1" ht="21" customHeight="1" x14ac:dyDescent="0.55000000000000004">
      <c r="A38" s="32">
        <v>37</v>
      </c>
      <c r="B38" s="32">
        <v>41</v>
      </c>
      <c r="C38" s="33"/>
      <c r="D38" s="33"/>
      <c r="E38" s="33"/>
      <c r="F38" s="34"/>
      <c r="G38" s="35" t="s">
        <v>310</v>
      </c>
      <c r="H38" s="53" t="s">
        <v>79</v>
      </c>
      <c r="I38" s="53" t="s">
        <v>50</v>
      </c>
      <c r="J38" s="36" t="s">
        <v>311</v>
      </c>
      <c r="K38" s="36" t="s">
        <v>312</v>
      </c>
      <c r="L38" s="36" t="s">
        <v>313</v>
      </c>
      <c r="M38" s="37">
        <v>43831</v>
      </c>
      <c r="N38" s="38" t="s">
        <v>92</v>
      </c>
      <c r="O38" s="36"/>
      <c r="P38" s="37">
        <v>45022</v>
      </c>
      <c r="Q38" s="36" t="s">
        <v>97</v>
      </c>
      <c r="R38" s="40">
        <v>1099996</v>
      </c>
      <c r="S38" s="41">
        <v>1099996</v>
      </c>
      <c r="T38" s="38"/>
      <c r="U38" s="36"/>
      <c r="V38" s="39"/>
      <c r="W38" s="42"/>
      <c r="X38" s="36"/>
    </row>
    <row r="39" spans="1:41" customFormat="1" ht="21" customHeight="1" x14ac:dyDescent="0.55000000000000004">
      <c r="A39" s="32">
        <v>38</v>
      </c>
      <c r="B39" s="32">
        <v>42</v>
      </c>
      <c r="C39" s="33"/>
      <c r="D39" s="33"/>
      <c r="E39" s="33"/>
      <c r="F39" s="34"/>
      <c r="G39" s="35" t="s">
        <v>314</v>
      </c>
      <c r="H39" s="53" t="s">
        <v>79</v>
      </c>
      <c r="I39" s="53" t="s">
        <v>62</v>
      </c>
      <c r="J39" s="36" t="s">
        <v>315</v>
      </c>
      <c r="K39" s="36" t="s">
        <v>315</v>
      </c>
      <c r="L39" s="36" t="s">
        <v>316</v>
      </c>
      <c r="M39" s="37">
        <v>44562</v>
      </c>
      <c r="N39" s="38" t="s">
        <v>317</v>
      </c>
      <c r="O39" s="36"/>
      <c r="P39" s="37">
        <v>45017</v>
      </c>
      <c r="Q39" s="36" t="s">
        <v>97</v>
      </c>
      <c r="R39" s="40">
        <v>1086749</v>
      </c>
      <c r="S39" s="41">
        <v>1086750</v>
      </c>
      <c r="T39" s="38" t="s">
        <v>318</v>
      </c>
      <c r="U39" s="36"/>
      <c r="V39" s="39"/>
      <c r="W39" s="42"/>
      <c r="X39" s="36"/>
    </row>
    <row r="40" spans="1:41" customFormat="1" ht="21" customHeight="1" x14ac:dyDescent="0.55000000000000004">
      <c r="A40" s="32">
        <v>39</v>
      </c>
      <c r="B40" s="32">
        <v>43</v>
      </c>
      <c r="C40" s="33"/>
      <c r="D40" s="33"/>
      <c r="E40" s="33"/>
      <c r="F40" s="34"/>
      <c r="G40" s="35" t="s">
        <v>319</v>
      </c>
      <c r="H40" s="53" t="s">
        <v>49</v>
      </c>
      <c r="I40" s="53" t="s">
        <v>107</v>
      </c>
      <c r="J40" s="36" t="s">
        <v>320</v>
      </c>
      <c r="K40" s="36" t="e">
        <v>#VALUE!</v>
      </c>
      <c r="L40" s="36" t="s">
        <v>321</v>
      </c>
      <c r="M40" s="37">
        <v>44562</v>
      </c>
      <c r="N40" s="38" t="s">
        <v>322</v>
      </c>
      <c r="O40" s="36"/>
      <c r="P40" s="37">
        <v>45019</v>
      </c>
      <c r="Q40" s="36" t="s">
        <v>323</v>
      </c>
      <c r="R40" s="40">
        <v>1000000</v>
      </c>
      <c r="S40" s="41">
        <v>1000000</v>
      </c>
      <c r="T40" s="38" t="s">
        <v>324</v>
      </c>
      <c r="U40" s="36"/>
      <c r="V40" s="39">
        <v>42849</v>
      </c>
      <c r="W40" s="42">
        <v>-0.25900000000000001</v>
      </c>
      <c r="X40" s="36"/>
      <c r="AI40" t="s">
        <v>325</v>
      </c>
      <c r="AJ40" t="s">
        <v>68</v>
      </c>
      <c r="AK40" t="s">
        <v>97</v>
      </c>
      <c r="AL40">
        <v>13</v>
      </c>
    </row>
    <row r="41" spans="1:41" customFormat="1" ht="21" customHeight="1" x14ac:dyDescent="0.55000000000000004">
      <c r="A41" s="32">
        <v>40</v>
      </c>
      <c r="B41" s="32">
        <v>38</v>
      </c>
      <c r="C41" s="33"/>
      <c r="D41" s="33"/>
      <c r="E41" s="33"/>
      <c r="F41" s="34"/>
      <c r="G41" s="35" t="s">
        <v>326</v>
      </c>
      <c r="H41" s="53" t="s">
        <v>142</v>
      </c>
      <c r="I41" s="53" t="s">
        <v>62</v>
      </c>
      <c r="J41" s="36" t="s">
        <v>327</v>
      </c>
      <c r="K41" s="36" t="s">
        <v>328</v>
      </c>
      <c r="L41" s="36" t="s">
        <v>329</v>
      </c>
      <c r="M41" s="37">
        <v>44501</v>
      </c>
      <c r="N41" s="38" t="s">
        <v>330</v>
      </c>
      <c r="O41" s="36"/>
      <c r="P41" s="37">
        <v>45041</v>
      </c>
      <c r="Q41" s="36" t="s">
        <v>323</v>
      </c>
      <c r="R41" s="40">
        <v>768471</v>
      </c>
      <c r="S41" s="41">
        <v>1225084</v>
      </c>
      <c r="T41" s="38" t="s">
        <v>331</v>
      </c>
      <c r="U41" s="36"/>
      <c r="V41" s="39"/>
      <c r="W41" s="36"/>
      <c r="X41" s="36"/>
      <c r="AI41" t="s">
        <v>332</v>
      </c>
      <c r="AJ41" t="s">
        <v>105</v>
      </c>
      <c r="AL41">
        <v>10</v>
      </c>
      <c r="AM41" s="70">
        <v>9514.67</v>
      </c>
      <c r="AN41" s="71">
        <v>0.8508</v>
      </c>
    </row>
    <row r="42" spans="1:41" customFormat="1" ht="21" customHeight="1" x14ac:dyDescent="0.55000000000000004">
      <c r="A42" s="32">
        <v>41</v>
      </c>
      <c r="B42" s="32">
        <v>47</v>
      </c>
      <c r="C42" s="33"/>
      <c r="D42" s="33"/>
      <c r="E42" s="33"/>
      <c r="F42" s="34"/>
      <c r="G42" s="35" t="s">
        <v>333</v>
      </c>
      <c r="H42" s="53" t="s">
        <v>133</v>
      </c>
      <c r="I42" s="53" t="s">
        <v>62</v>
      </c>
      <c r="J42" s="36" t="s">
        <v>334</v>
      </c>
      <c r="K42" s="36" t="e">
        <v>#VALUE!</v>
      </c>
      <c r="L42" s="36" t="s">
        <v>335</v>
      </c>
      <c r="M42" s="37">
        <v>35065</v>
      </c>
      <c r="N42" s="38" t="s">
        <v>336</v>
      </c>
      <c r="O42" s="36" t="s">
        <v>93</v>
      </c>
      <c r="P42" s="37">
        <v>45026</v>
      </c>
      <c r="Q42" s="36" t="s">
        <v>216</v>
      </c>
      <c r="R42" s="40">
        <v>549475</v>
      </c>
      <c r="S42" s="41">
        <v>549475</v>
      </c>
      <c r="T42" s="38" t="s">
        <v>217</v>
      </c>
      <c r="U42" s="36"/>
      <c r="V42" s="39"/>
      <c r="W42" s="42"/>
      <c r="X42" s="36"/>
    </row>
    <row r="43" spans="1:41" customFormat="1" ht="21" customHeight="1" x14ac:dyDescent="0.55000000000000004">
      <c r="A43" s="32">
        <v>42</v>
      </c>
      <c r="B43" s="32">
        <v>29</v>
      </c>
      <c r="C43" s="33"/>
      <c r="D43" s="33" t="s">
        <v>47</v>
      </c>
      <c r="E43" s="33"/>
      <c r="F43" s="34"/>
      <c r="G43" s="35" t="s">
        <v>337</v>
      </c>
      <c r="H43" s="53" t="s">
        <v>223</v>
      </c>
      <c r="I43" s="53" t="s">
        <v>117</v>
      </c>
      <c r="J43" s="36" t="s">
        <v>338</v>
      </c>
      <c r="K43" s="36" t="s">
        <v>339</v>
      </c>
      <c r="L43" s="36" t="s">
        <v>340</v>
      </c>
      <c r="M43" s="37">
        <v>35431</v>
      </c>
      <c r="N43" s="38" t="s">
        <v>341</v>
      </c>
      <c r="O43" s="36" t="s">
        <v>93</v>
      </c>
      <c r="P43" s="37">
        <v>45026</v>
      </c>
      <c r="Q43" s="36" t="s">
        <v>216</v>
      </c>
      <c r="R43" s="40">
        <v>500000</v>
      </c>
      <c r="S43" s="41">
        <v>2750000</v>
      </c>
      <c r="T43" s="38" t="s">
        <v>342</v>
      </c>
      <c r="U43" s="36"/>
      <c r="V43" s="39">
        <v>20821</v>
      </c>
      <c r="W43" s="42">
        <v>3.4161999999999999</v>
      </c>
      <c r="X43" s="39">
        <v>1792</v>
      </c>
      <c r="AD43" s="69">
        <v>1792</v>
      </c>
    </row>
    <row r="44" spans="1:41" customFormat="1" ht="21" customHeight="1" x14ac:dyDescent="0.55000000000000004">
      <c r="A44" s="32">
        <v>43</v>
      </c>
      <c r="B44" s="32">
        <v>45</v>
      </c>
      <c r="C44" s="33"/>
      <c r="D44" s="33"/>
      <c r="E44" s="33"/>
      <c r="F44" s="34"/>
      <c r="G44" s="35" t="s">
        <v>343</v>
      </c>
      <c r="H44" s="53" t="s">
        <v>344</v>
      </c>
      <c r="I44" s="53" t="s">
        <v>181</v>
      </c>
      <c r="J44" s="36" t="s">
        <v>345</v>
      </c>
      <c r="K44" s="36" t="s">
        <v>346</v>
      </c>
      <c r="L44" s="36" t="s">
        <v>347</v>
      </c>
      <c r="M44" s="37">
        <v>43862</v>
      </c>
      <c r="N44" s="38" t="s">
        <v>348</v>
      </c>
      <c r="O44" s="36"/>
      <c r="P44" s="37">
        <v>45034</v>
      </c>
      <c r="Q44" s="36" t="s">
        <v>97</v>
      </c>
      <c r="R44" s="40">
        <v>329249</v>
      </c>
      <c r="S44" s="41">
        <v>711427</v>
      </c>
      <c r="T44" s="38" t="s">
        <v>349</v>
      </c>
      <c r="U44" s="36"/>
      <c r="V44" s="39">
        <v>20895</v>
      </c>
      <c r="W44" s="42">
        <v>0.6129</v>
      </c>
      <c r="X44" s="36"/>
      <c r="AI44" t="s">
        <v>350</v>
      </c>
      <c r="AJ44" t="s">
        <v>250</v>
      </c>
      <c r="AK44" t="s">
        <v>60</v>
      </c>
      <c r="AL44">
        <v>5</v>
      </c>
      <c r="AM44" s="70">
        <v>43694.17</v>
      </c>
      <c r="AN44" s="71">
        <v>-0.96519999999999995</v>
      </c>
      <c r="AO44">
        <v>45</v>
      </c>
    </row>
    <row r="45" spans="1:41" customFormat="1" ht="21" customHeight="1" x14ac:dyDescent="0.55000000000000004">
      <c r="A45" s="32">
        <v>44</v>
      </c>
      <c r="B45" s="32">
        <v>44</v>
      </c>
      <c r="C45" s="33"/>
      <c r="D45" s="33" t="s">
        <v>47</v>
      </c>
      <c r="E45" s="33"/>
      <c r="F45" s="34"/>
      <c r="G45" s="35" t="s">
        <v>351</v>
      </c>
      <c r="H45" s="53" t="s">
        <v>49</v>
      </c>
      <c r="I45" s="53" t="s">
        <v>107</v>
      </c>
      <c r="J45" s="36" t="s">
        <v>352</v>
      </c>
      <c r="K45" s="36" t="s">
        <v>353</v>
      </c>
      <c r="L45" s="36" t="s">
        <v>354</v>
      </c>
      <c r="M45" s="37">
        <v>43844</v>
      </c>
      <c r="N45" s="38" t="s">
        <v>355</v>
      </c>
      <c r="O45" s="36"/>
      <c r="P45" s="37">
        <v>45029</v>
      </c>
      <c r="Q45" s="36" t="s">
        <v>323</v>
      </c>
      <c r="R45" s="40">
        <v>250000</v>
      </c>
      <c r="S45" s="41">
        <v>870000</v>
      </c>
      <c r="T45" s="38" t="s">
        <v>356</v>
      </c>
      <c r="U45" s="36"/>
      <c r="V45" s="39"/>
      <c r="W45" s="42">
        <v>18.0867</v>
      </c>
      <c r="X45" s="36"/>
      <c r="AI45" t="s">
        <v>357</v>
      </c>
      <c r="AJ45" t="s">
        <v>358</v>
      </c>
      <c r="AK45" t="s">
        <v>60</v>
      </c>
      <c r="AL45">
        <v>6</v>
      </c>
      <c r="AM45" t="s">
        <v>140</v>
      </c>
      <c r="AN45" s="71">
        <v>-6.59E-2</v>
      </c>
    </row>
    <row r="46" spans="1:41" customFormat="1" ht="21" customHeight="1" x14ac:dyDescent="0.55000000000000004">
      <c r="A46" s="32">
        <v>45</v>
      </c>
      <c r="B46" s="32">
        <v>46</v>
      </c>
      <c r="C46" s="33"/>
      <c r="D46" s="33"/>
      <c r="E46" s="33"/>
      <c r="F46" s="34"/>
      <c r="G46" s="35" t="s">
        <v>359</v>
      </c>
      <c r="H46" s="53" t="s">
        <v>49</v>
      </c>
      <c r="I46" s="53" t="s">
        <v>107</v>
      </c>
      <c r="J46" s="36" t="s">
        <v>360</v>
      </c>
      <c r="K46" s="36" t="s">
        <v>361</v>
      </c>
      <c r="L46" s="36" t="s">
        <v>362</v>
      </c>
      <c r="M46" s="37">
        <v>44616</v>
      </c>
      <c r="N46" s="38" t="s">
        <v>363</v>
      </c>
      <c r="O46" s="36"/>
      <c r="P46" s="37">
        <v>45018</v>
      </c>
      <c r="Q46" s="36" t="s">
        <v>97</v>
      </c>
      <c r="R46" s="40">
        <v>200000</v>
      </c>
      <c r="S46" s="41">
        <v>700000</v>
      </c>
      <c r="T46" s="38"/>
      <c r="U46" s="36"/>
      <c r="V46" s="39"/>
      <c r="W46" s="36"/>
      <c r="X46" s="36"/>
      <c r="AI46" t="s">
        <v>364</v>
      </c>
      <c r="AL46">
        <v>10</v>
      </c>
    </row>
    <row r="47" spans="1:41" customFormat="1" ht="21" customHeight="1" x14ac:dyDescent="0.55000000000000004">
      <c r="A47" s="32">
        <v>46</v>
      </c>
      <c r="B47" s="32">
        <v>49</v>
      </c>
      <c r="C47" s="33"/>
      <c r="D47" s="33"/>
      <c r="E47" s="33"/>
      <c r="F47" s="34"/>
      <c r="G47" s="35" t="s">
        <v>365</v>
      </c>
      <c r="H47" s="53" t="s">
        <v>181</v>
      </c>
      <c r="I47" s="53" t="s">
        <v>366</v>
      </c>
      <c r="J47" s="36" t="s">
        <v>367</v>
      </c>
      <c r="K47" s="36" t="s">
        <v>368</v>
      </c>
      <c r="L47" s="36" t="s">
        <v>369</v>
      </c>
      <c r="M47" s="37"/>
      <c r="N47" s="38" t="s">
        <v>370</v>
      </c>
      <c r="O47" s="36"/>
      <c r="P47" s="37">
        <v>45023</v>
      </c>
      <c r="Q47" s="36" t="s">
        <v>323</v>
      </c>
      <c r="R47" s="40">
        <v>186936</v>
      </c>
      <c r="S47" s="41">
        <v>186936</v>
      </c>
      <c r="T47" s="38" t="s">
        <v>371</v>
      </c>
      <c r="U47" s="36"/>
      <c r="V47" s="39"/>
      <c r="W47" s="36"/>
      <c r="X47" s="36"/>
    </row>
    <row r="48" spans="1:41" customFormat="1" ht="21" customHeight="1" x14ac:dyDescent="0.55000000000000004">
      <c r="A48" s="32">
        <v>47</v>
      </c>
      <c r="B48" s="32">
        <v>52</v>
      </c>
      <c r="C48" s="33"/>
      <c r="D48" s="33"/>
      <c r="E48" s="33"/>
      <c r="F48" s="34"/>
      <c r="G48" s="35" t="s">
        <v>372</v>
      </c>
      <c r="H48" s="53" t="s">
        <v>79</v>
      </c>
      <c r="I48" s="53" t="s">
        <v>190</v>
      </c>
      <c r="J48" s="36" t="s">
        <v>373</v>
      </c>
      <c r="K48" s="36" t="e">
        <v>#VALUE!</v>
      </c>
      <c r="L48" s="36" t="s">
        <v>374</v>
      </c>
      <c r="M48" s="37">
        <v>25934</v>
      </c>
      <c r="N48" s="38" t="s">
        <v>375</v>
      </c>
      <c r="O48" s="36"/>
      <c r="P48" s="37">
        <v>45030</v>
      </c>
      <c r="Q48" s="36" t="s">
        <v>216</v>
      </c>
      <c r="R48" s="40">
        <v>25000</v>
      </c>
      <c r="S48" s="41">
        <v>25000</v>
      </c>
      <c r="T48" s="38" t="s">
        <v>376</v>
      </c>
      <c r="U48" s="36"/>
      <c r="V48" s="39"/>
      <c r="W48" s="36"/>
      <c r="X48" s="36"/>
    </row>
    <row r="49" spans="1:40" customFormat="1" ht="21" customHeight="1" x14ac:dyDescent="0.55000000000000004">
      <c r="A49" s="32">
        <v>48</v>
      </c>
      <c r="B49" s="32">
        <v>50</v>
      </c>
      <c r="C49" s="33"/>
      <c r="D49" s="33"/>
      <c r="E49" s="33"/>
      <c r="F49" s="34"/>
      <c r="G49" s="35" t="s">
        <v>377</v>
      </c>
      <c r="H49" s="53" t="s">
        <v>133</v>
      </c>
      <c r="I49" s="53" t="s">
        <v>62</v>
      </c>
      <c r="J49" s="36" t="s">
        <v>378</v>
      </c>
      <c r="K49" s="36" t="s">
        <v>379</v>
      </c>
      <c r="L49" s="36" t="s">
        <v>380</v>
      </c>
      <c r="M49" s="37">
        <v>44683</v>
      </c>
      <c r="N49" s="38" t="s">
        <v>370</v>
      </c>
      <c r="O49" s="36"/>
      <c r="P49" s="37">
        <v>45044</v>
      </c>
      <c r="Q49" s="73" t="s">
        <v>122</v>
      </c>
      <c r="R49" s="74"/>
      <c r="S49" s="41">
        <v>124433</v>
      </c>
      <c r="T49" s="38" t="s">
        <v>381</v>
      </c>
      <c r="U49" s="36"/>
      <c r="V49" s="39"/>
      <c r="W49" s="36"/>
      <c r="X49" s="36"/>
      <c r="AI49" t="s">
        <v>382</v>
      </c>
      <c r="AJ49" t="s">
        <v>383</v>
      </c>
      <c r="AL49">
        <v>21</v>
      </c>
      <c r="AN49" s="71">
        <v>2.1061000000000001</v>
      </c>
    </row>
    <row r="50" spans="1:40" customFormat="1" ht="21" customHeight="1" x14ac:dyDescent="0.55000000000000004">
      <c r="A50" s="32">
        <v>49</v>
      </c>
      <c r="B50" s="32">
        <v>54</v>
      </c>
      <c r="C50" s="33"/>
      <c r="D50" s="33"/>
      <c r="E50" s="33"/>
      <c r="F50" s="34"/>
      <c r="G50" s="35" t="s">
        <v>384</v>
      </c>
      <c r="H50" s="53" t="s">
        <v>142</v>
      </c>
      <c r="I50" s="53" t="s">
        <v>62</v>
      </c>
      <c r="J50" s="36" t="s">
        <v>385</v>
      </c>
      <c r="K50" s="36" t="s">
        <v>386</v>
      </c>
      <c r="L50" s="36" t="s">
        <v>387</v>
      </c>
      <c r="M50" s="37">
        <v>42370</v>
      </c>
      <c r="N50" s="38" t="s">
        <v>370</v>
      </c>
      <c r="O50" s="36"/>
      <c r="P50" s="37">
        <v>45040</v>
      </c>
      <c r="Q50" s="36" t="s">
        <v>97</v>
      </c>
      <c r="R50" s="40"/>
      <c r="S50" s="41"/>
      <c r="T50" s="38" t="s">
        <v>388</v>
      </c>
      <c r="U50" s="36"/>
      <c r="V50" s="39"/>
      <c r="W50" s="42">
        <v>0.2364</v>
      </c>
      <c r="X50" s="36"/>
    </row>
    <row r="51" spans="1:40" customFormat="1" ht="21" customHeight="1" x14ac:dyDescent="0.55000000000000004">
      <c r="A51" s="32">
        <v>50</v>
      </c>
      <c r="B51" s="32">
        <v>55</v>
      </c>
      <c r="C51" s="33"/>
      <c r="D51" s="33"/>
      <c r="E51" s="33"/>
      <c r="F51" s="34"/>
      <c r="G51" s="35" t="s">
        <v>389</v>
      </c>
      <c r="H51" s="53" t="s">
        <v>133</v>
      </c>
      <c r="I51" s="53" t="s">
        <v>62</v>
      </c>
      <c r="J51" s="36" t="s">
        <v>390</v>
      </c>
      <c r="K51" s="36" t="s">
        <v>391</v>
      </c>
      <c r="L51" s="36" t="s">
        <v>392</v>
      </c>
      <c r="M51" s="37">
        <v>45016</v>
      </c>
      <c r="N51" s="38" t="s">
        <v>393</v>
      </c>
      <c r="O51" s="36"/>
      <c r="P51" s="37">
        <v>45039</v>
      </c>
      <c r="Q51" s="36" t="s">
        <v>323</v>
      </c>
      <c r="R51" s="40"/>
      <c r="S51" s="41"/>
      <c r="T51" s="38"/>
      <c r="U51" s="36"/>
      <c r="V51" s="39"/>
      <c r="W51" s="42"/>
      <c r="X51" s="36"/>
    </row>
    <row r="52" spans="1:40" customFormat="1" ht="21" customHeight="1" x14ac:dyDescent="0.55000000000000004">
      <c r="A52" s="32">
        <v>51</v>
      </c>
      <c r="B52" s="32">
        <v>56</v>
      </c>
      <c r="C52" s="33"/>
      <c r="D52" s="33"/>
      <c r="E52" s="33"/>
      <c r="F52" s="34"/>
      <c r="G52" s="35" t="s">
        <v>394</v>
      </c>
      <c r="H52" s="53" t="s">
        <v>142</v>
      </c>
      <c r="I52" s="53" t="s">
        <v>62</v>
      </c>
      <c r="J52" s="36" t="s">
        <v>395</v>
      </c>
      <c r="K52" s="36" t="s">
        <v>396</v>
      </c>
      <c r="L52" s="36" t="s">
        <v>397</v>
      </c>
      <c r="M52" s="37">
        <v>44835</v>
      </c>
      <c r="N52" s="38" t="s">
        <v>398</v>
      </c>
      <c r="O52" s="36" t="s">
        <v>399</v>
      </c>
      <c r="P52" s="37">
        <v>45034</v>
      </c>
      <c r="Q52" s="36" t="s">
        <v>323</v>
      </c>
      <c r="R52" s="40"/>
      <c r="S52" s="41"/>
      <c r="T52" s="38" t="s">
        <v>400</v>
      </c>
      <c r="U52" s="36"/>
      <c r="V52" s="39"/>
      <c r="W52" s="42"/>
      <c r="X52" s="39"/>
    </row>
    <row r="53" spans="1:40" customFormat="1" ht="21" customHeight="1" x14ac:dyDescent="0.55000000000000004">
      <c r="A53" s="32">
        <v>52</v>
      </c>
      <c r="B53" s="32">
        <v>51</v>
      </c>
      <c r="C53" s="33"/>
      <c r="D53" s="33"/>
      <c r="E53" s="33"/>
      <c r="F53" s="34"/>
      <c r="G53" s="35" t="s">
        <v>401</v>
      </c>
      <c r="H53" s="53" t="s">
        <v>49</v>
      </c>
      <c r="I53" s="53" t="s">
        <v>166</v>
      </c>
      <c r="J53" s="36" t="s">
        <v>402</v>
      </c>
      <c r="K53" s="36" t="s">
        <v>403</v>
      </c>
      <c r="L53" s="36" t="s">
        <v>404</v>
      </c>
      <c r="M53" s="37">
        <v>42736</v>
      </c>
      <c r="N53" s="38" t="s">
        <v>405</v>
      </c>
      <c r="O53" s="36"/>
      <c r="P53" s="37">
        <v>45033</v>
      </c>
      <c r="Q53" s="36" t="s">
        <v>216</v>
      </c>
      <c r="R53" s="40"/>
      <c r="S53" s="41">
        <v>50000</v>
      </c>
      <c r="T53" s="38" t="s">
        <v>406</v>
      </c>
      <c r="U53" s="36"/>
      <c r="V53" s="39">
        <v>3145</v>
      </c>
      <c r="W53" s="42">
        <v>3.8899999999999997E-2</v>
      </c>
      <c r="X53" s="36"/>
    </row>
    <row r="54" spans="1:40" customFormat="1" ht="21" customHeight="1" x14ac:dyDescent="0.55000000000000004">
      <c r="A54" s="32">
        <v>53</v>
      </c>
      <c r="B54" s="32">
        <v>57</v>
      </c>
      <c r="C54" s="33"/>
      <c r="D54" s="33"/>
      <c r="E54" s="33"/>
      <c r="F54" s="34"/>
      <c r="G54" s="35" t="s">
        <v>407</v>
      </c>
      <c r="H54" s="53" t="s">
        <v>181</v>
      </c>
      <c r="I54" s="53" t="s">
        <v>62</v>
      </c>
      <c r="J54" s="36" t="s">
        <v>408</v>
      </c>
      <c r="K54" s="36" t="s">
        <v>409</v>
      </c>
      <c r="L54" s="36" t="s">
        <v>410</v>
      </c>
      <c r="M54" s="37">
        <v>44927</v>
      </c>
      <c r="N54" s="38" t="s">
        <v>92</v>
      </c>
      <c r="O54" s="36"/>
      <c r="P54" s="37">
        <v>45033</v>
      </c>
      <c r="Q54" s="36" t="s">
        <v>216</v>
      </c>
      <c r="R54" s="40"/>
      <c r="S54" s="41"/>
      <c r="T54" s="38" t="s">
        <v>411</v>
      </c>
      <c r="U54" s="36"/>
      <c r="V54" s="39"/>
      <c r="W54" s="36"/>
      <c r="X54" s="36"/>
    </row>
    <row r="55" spans="1:40" customFormat="1" ht="21" customHeight="1" x14ac:dyDescent="0.55000000000000004">
      <c r="A55" s="32">
        <v>54</v>
      </c>
      <c r="B55" s="32">
        <v>58</v>
      </c>
      <c r="C55" s="33"/>
      <c r="D55" s="33"/>
      <c r="E55" s="33"/>
      <c r="F55" s="34"/>
      <c r="G55" s="35" t="s">
        <v>412</v>
      </c>
      <c r="H55" s="53" t="s">
        <v>79</v>
      </c>
      <c r="I55" s="53" t="s">
        <v>62</v>
      </c>
      <c r="J55" s="36" t="s">
        <v>413</v>
      </c>
      <c r="K55" s="36" t="s">
        <v>414</v>
      </c>
      <c r="L55" s="36" t="s">
        <v>415</v>
      </c>
      <c r="M55" s="37">
        <v>44813</v>
      </c>
      <c r="N55" s="38" t="s">
        <v>416</v>
      </c>
      <c r="O55" s="36"/>
      <c r="P55" s="37">
        <v>45031</v>
      </c>
      <c r="Q55" s="36" t="s">
        <v>97</v>
      </c>
      <c r="R55" s="40"/>
      <c r="S55" s="41"/>
      <c r="T55" s="38"/>
      <c r="U55" s="36"/>
      <c r="V55" s="39"/>
      <c r="W55" s="42"/>
      <c r="X55" s="39"/>
    </row>
    <row r="56" spans="1:40" customFormat="1" ht="21" customHeight="1" x14ac:dyDescent="0.55000000000000004">
      <c r="A56" s="32">
        <v>55</v>
      </c>
      <c r="B56" s="32">
        <v>59</v>
      </c>
      <c r="C56" s="33"/>
      <c r="D56" s="33"/>
      <c r="E56" s="33"/>
      <c r="F56" s="34"/>
      <c r="G56" s="35" t="s">
        <v>417</v>
      </c>
      <c r="H56" s="53" t="s">
        <v>133</v>
      </c>
      <c r="I56" s="53" t="s">
        <v>62</v>
      </c>
      <c r="J56" s="36" t="s">
        <v>418</v>
      </c>
      <c r="K56" s="36" t="e">
        <v>#VALUE!</v>
      </c>
      <c r="L56" s="36" t="s">
        <v>419</v>
      </c>
      <c r="M56" s="37">
        <v>43466</v>
      </c>
      <c r="N56" s="38" t="s">
        <v>420</v>
      </c>
      <c r="O56" s="36"/>
      <c r="P56" s="37">
        <v>45030</v>
      </c>
      <c r="Q56" s="36" t="s">
        <v>216</v>
      </c>
      <c r="R56" s="40"/>
      <c r="S56" s="41"/>
      <c r="T56" s="38" t="s">
        <v>421</v>
      </c>
      <c r="U56" s="36"/>
      <c r="V56" s="39"/>
      <c r="W56" s="42"/>
      <c r="X56" s="36"/>
    </row>
    <row r="57" spans="1:40" customFormat="1" ht="21" customHeight="1" x14ac:dyDescent="0.55000000000000004">
      <c r="A57" s="32">
        <v>56</v>
      </c>
      <c r="B57" s="32">
        <v>60</v>
      </c>
      <c r="C57" s="33"/>
      <c r="D57" s="33"/>
      <c r="E57" s="33"/>
      <c r="F57" s="34"/>
      <c r="G57" s="35" t="s">
        <v>422</v>
      </c>
      <c r="H57" s="53" t="s">
        <v>133</v>
      </c>
      <c r="I57" s="53" t="s">
        <v>423</v>
      </c>
      <c r="J57" s="36" t="s">
        <v>424</v>
      </c>
      <c r="K57" s="36" t="s">
        <v>425</v>
      </c>
      <c r="L57" s="36" t="s">
        <v>426</v>
      </c>
      <c r="M57" s="37"/>
      <c r="N57" s="38" t="s">
        <v>427</v>
      </c>
      <c r="O57" s="36"/>
      <c r="P57" s="37">
        <v>45029</v>
      </c>
      <c r="Q57" s="36" t="s">
        <v>323</v>
      </c>
      <c r="R57" s="40"/>
      <c r="S57" s="41"/>
      <c r="T57" s="38" t="s">
        <v>428</v>
      </c>
      <c r="U57" s="36"/>
      <c r="V57" s="39"/>
      <c r="W57" s="42"/>
      <c r="X57" s="36"/>
    </row>
    <row r="58" spans="1:40" customFormat="1" ht="21" customHeight="1" x14ac:dyDescent="0.55000000000000004">
      <c r="A58" s="32">
        <v>57</v>
      </c>
      <c r="B58" s="32">
        <v>14</v>
      </c>
      <c r="C58" s="33"/>
      <c r="D58" s="33"/>
      <c r="E58" s="33"/>
      <c r="F58" s="34"/>
      <c r="G58" s="35" t="s">
        <v>429</v>
      </c>
      <c r="H58" s="53" t="s">
        <v>116</v>
      </c>
      <c r="I58" s="53" t="s">
        <v>62</v>
      </c>
      <c r="J58" s="36" t="s">
        <v>430</v>
      </c>
      <c r="K58" s="36" t="s">
        <v>431</v>
      </c>
      <c r="L58" s="36" t="s">
        <v>432</v>
      </c>
      <c r="M58" s="37">
        <v>43831</v>
      </c>
      <c r="N58" s="38" t="s">
        <v>433</v>
      </c>
      <c r="O58" s="36" t="s">
        <v>93</v>
      </c>
      <c r="P58" s="37">
        <v>45027</v>
      </c>
      <c r="Q58" s="73" t="s">
        <v>434</v>
      </c>
      <c r="R58" s="74"/>
      <c r="S58" s="41">
        <v>11091981</v>
      </c>
      <c r="T58" s="38" t="s">
        <v>435</v>
      </c>
      <c r="U58" s="36"/>
      <c r="V58" s="39">
        <v>128321</v>
      </c>
      <c r="W58" s="42">
        <v>-0.67290000000000005</v>
      </c>
      <c r="X58" s="39">
        <v>2849</v>
      </c>
      <c r="AD58" s="69">
        <v>2849</v>
      </c>
      <c r="AF58">
        <v>37</v>
      </c>
      <c r="AI58" t="s">
        <v>436</v>
      </c>
      <c r="AJ58" t="s">
        <v>437</v>
      </c>
      <c r="AK58" t="s">
        <v>84</v>
      </c>
      <c r="AL58">
        <v>10</v>
      </c>
      <c r="AM58" s="70">
        <v>66288.83</v>
      </c>
      <c r="AN58" s="71">
        <v>-0.1888</v>
      </c>
    </row>
    <row r="59" spans="1:40" customFormat="1" ht="21" customHeight="1" x14ac:dyDescent="0.55000000000000004">
      <c r="A59" s="32">
        <v>58</v>
      </c>
      <c r="B59" s="32">
        <v>61</v>
      </c>
      <c r="C59" s="33"/>
      <c r="D59" s="33"/>
      <c r="E59" s="33"/>
      <c r="F59" s="34"/>
      <c r="G59" s="35" t="s">
        <v>438</v>
      </c>
      <c r="H59" s="53" t="s">
        <v>79</v>
      </c>
      <c r="I59" s="53" t="s">
        <v>62</v>
      </c>
      <c r="J59" s="36" t="s">
        <v>439</v>
      </c>
      <c r="K59" s="36" t="s">
        <v>440</v>
      </c>
      <c r="L59" s="36" t="s">
        <v>441</v>
      </c>
      <c r="M59" s="37">
        <v>35065</v>
      </c>
      <c r="N59" s="38" t="s">
        <v>194</v>
      </c>
      <c r="O59" s="36" t="s">
        <v>93</v>
      </c>
      <c r="P59" s="37">
        <v>45027</v>
      </c>
      <c r="Q59" s="73" t="s">
        <v>442</v>
      </c>
      <c r="R59" s="74"/>
      <c r="S59" s="41"/>
      <c r="T59" s="38" t="s">
        <v>443</v>
      </c>
      <c r="U59" s="36"/>
      <c r="V59" s="39"/>
      <c r="W59" s="42"/>
      <c r="X59" s="39"/>
    </row>
    <row r="60" spans="1:40" customFormat="1" ht="21" customHeight="1" x14ac:dyDescent="0.55000000000000004">
      <c r="A60" s="32">
        <v>59</v>
      </c>
      <c r="B60" s="32">
        <v>62</v>
      </c>
      <c r="C60" s="33"/>
      <c r="D60" s="33"/>
      <c r="E60" s="33"/>
      <c r="F60" s="34"/>
      <c r="G60" s="35" t="s">
        <v>444</v>
      </c>
      <c r="H60" s="53" t="s">
        <v>181</v>
      </c>
      <c r="I60" s="53" t="s">
        <v>190</v>
      </c>
      <c r="J60" s="36" t="s">
        <v>445</v>
      </c>
      <c r="K60" s="36" t="s">
        <v>446</v>
      </c>
      <c r="L60" s="36" t="s">
        <v>447</v>
      </c>
      <c r="M60" s="37">
        <v>44185</v>
      </c>
      <c r="N60" s="38" t="s">
        <v>370</v>
      </c>
      <c r="O60" s="36"/>
      <c r="P60" s="37">
        <v>45022</v>
      </c>
      <c r="Q60" s="73" t="s">
        <v>84</v>
      </c>
      <c r="R60" s="74"/>
      <c r="S60" s="41"/>
      <c r="T60" s="38" t="s">
        <v>448</v>
      </c>
      <c r="U60" s="36"/>
      <c r="V60" s="39"/>
      <c r="W60" s="36"/>
      <c r="X60" s="36"/>
    </row>
    <row r="61" spans="1:40" customFormat="1" ht="21" customHeight="1" x14ac:dyDescent="0.55000000000000004">
      <c r="A61" s="32">
        <v>60</v>
      </c>
      <c r="B61" s="32">
        <v>63</v>
      </c>
      <c r="C61" s="33"/>
      <c r="D61" s="33"/>
      <c r="E61" s="33"/>
      <c r="F61" s="34"/>
      <c r="G61" s="35" t="s">
        <v>449</v>
      </c>
      <c r="H61" s="53" t="s">
        <v>133</v>
      </c>
      <c r="I61" s="53" t="s">
        <v>62</v>
      </c>
      <c r="J61" s="36" t="s">
        <v>450</v>
      </c>
      <c r="K61" s="36" t="s">
        <v>450</v>
      </c>
      <c r="L61" s="36" t="s">
        <v>451</v>
      </c>
      <c r="M61" s="37">
        <v>43101</v>
      </c>
      <c r="N61" s="38" t="s">
        <v>452</v>
      </c>
      <c r="O61" s="36" t="s">
        <v>93</v>
      </c>
      <c r="P61" s="37">
        <v>45021</v>
      </c>
      <c r="Q61" s="73" t="s">
        <v>122</v>
      </c>
      <c r="R61" s="74"/>
      <c r="S61" s="41"/>
      <c r="T61" s="38" t="s">
        <v>453</v>
      </c>
      <c r="U61" s="36"/>
      <c r="V61" s="39"/>
      <c r="W61" s="36"/>
      <c r="X61" s="36"/>
    </row>
    <row r="62" spans="1:40" customFormat="1" ht="21" customHeight="1" x14ac:dyDescent="0.55000000000000004">
      <c r="A62" s="32">
        <v>61</v>
      </c>
      <c r="B62" s="32">
        <v>64</v>
      </c>
      <c r="C62" s="33"/>
      <c r="D62" s="33"/>
      <c r="E62" s="33"/>
      <c r="F62" s="34"/>
      <c r="G62" s="35" t="s">
        <v>454</v>
      </c>
      <c r="H62" s="53" t="s">
        <v>181</v>
      </c>
      <c r="I62" s="53" t="s">
        <v>62</v>
      </c>
      <c r="J62" s="36" t="s">
        <v>455</v>
      </c>
      <c r="K62" s="36" t="e">
        <v>#VALUE!</v>
      </c>
      <c r="L62" s="36" t="s">
        <v>456</v>
      </c>
      <c r="M62" s="37">
        <v>44197</v>
      </c>
      <c r="N62" s="38" t="s">
        <v>457</v>
      </c>
      <c r="O62" s="36" t="s">
        <v>93</v>
      </c>
      <c r="P62" s="37">
        <v>45021</v>
      </c>
      <c r="Q62" s="36" t="s">
        <v>97</v>
      </c>
      <c r="R62" s="40"/>
      <c r="S62" s="41"/>
      <c r="T62" s="38" t="s">
        <v>458</v>
      </c>
      <c r="U62" s="36"/>
      <c r="V62" s="39"/>
      <c r="W62" s="42">
        <v>-0.1051</v>
      </c>
      <c r="X62" s="36"/>
    </row>
    <row r="63" spans="1:40" customFormat="1" ht="21" customHeight="1" x14ac:dyDescent="0.55000000000000004">
      <c r="A63" s="32">
        <v>62</v>
      </c>
      <c r="B63" s="32">
        <v>65</v>
      </c>
      <c r="C63" s="33"/>
      <c r="D63" s="33"/>
      <c r="E63" s="33"/>
      <c r="F63" s="34"/>
      <c r="G63" s="35" t="s">
        <v>459</v>
      </c>
      <c r="H63" s="53" t="s">
        <v>181</v>
      </c>
      <c r="I63" s="53" t="s">
        <v>190</v>
      </c>
      <c r="J63" s="36" t="s">
        <v>460</v>
      </c>
      <c r="K63" s="36" t="s">
        <v>461</v>
      </c>
      <c r="L63" s="36" t="s">
        <v>462</v>
      </c>
      <c r="M63" s="37">
        <v>42095</v>
      </c>
      <c r="N63" s="38" t="s">
        <v>427</v>
      </c>
      <c r="O63" s="36"/>
      <c r="P63" s="37">
        <v>45019</v>
      </c>
      <c r="Q63" s="36" t="s">
        <v>94</v>
      </c>
      <c r="R63" s="40"/>
      <c r="S63" s="41"/>
      <c r="T63" s="38" t="s">
        <v>463</v>
      </c>
      <c r="U63" s="36"/>
      <c r="V63" s="39">
        <v>189309</v>
      </c>
      <c r="W63" s="42">
        <v>1.2200000000000001E-2</v>
      </c>
      <c r="X63" s="39"/>
    </row>
    <row r="64" spans="1:40" customFormat="1" ht="21" customHeight="1" x14ac:dyDescent="0.55000000000000004">
      <c r="A64" s="32">
        <v>63</v>
      </c>
      <c r="B64" s="32">
        <v>34</v>
      </c>
      <c r="C64" s="33"/>
      <c r="D64" s="33" t="s">
        <v>47</v>
      </c>
      <c r="E64" s="33"/>
      <c r="F64" s="34"/>
      <c r="G64" s="35" t="s">
        <v>464</v>
      </c>
      <c r="H64" s="53" t="s">
        <v>465</v>
      </c>
      <c r="I64" s="53" t="s">
        <v>62</v>
      </c>
      <c r="J64" s="36" t="s">
        <v>466</v>
      </c>
      <c r="K64" s="36" t="s">
        <v>467</v>
      </c>
      <c r="L64" s="36" t="s">
        <v>468</v>
      </c>
      <c r="M64" s="37">
        <v>44013</v>
      </c>
      <c r="N64" s="38" t="s">
        <v>469</v>
      </c>
      <c r="O64" s="36"/>
      <c r="P64" s="37">
        <v>45017</v>
      </c>
      <c r="Q64" s="36" t="s">
        <v>97</v>
      </c>
      <c r="R64" s="40"/>
      <c r="S64" s="41">
        <v>1550000</v>
      </c>
      <c r="T64" s="38" t="s">
        <v>470</v>
      </c>
      <c r="U64" s="36"/>
      <c r="V64" s="39">
        <v>6767</v>
      </c>
      <c r="W64" s="42">
        <v>3.0648</v>
      </c>
      <c r="X64" s="36"/>
      <c r="AI64" t="s">
        <v>471</v>
      </c>
      <c r="AJ64" t="s">
        <v>68</v>
      </c>
      <c r="AK64" t="s">
        <v>97</v>
      </c>
    </row>
    <row r="65" spans="1:38" customFormat="1" ht="21" customHeight="1" x14ac:dyDescent="0.55000000000000004">
      <c r="A65" s="32">
        <v>64</v>
      </c>
      <c r="B65" s="32">
        <v>48</v>
      </c>
      <c r="C65" s="33"/>
      <c r="D65" s="33"/>
      <c r="E65" s="33"/>
      <c r="F65" s="34"/>
      <c r="G65" s="35" t="s">
        <v>472</v>
      </c>
      <c r="H65" s="53" t="s">
        <v>181</v>
      </c>
      <c r="I65" s="53" t="s">
        <v>62</v>
      </c>
      <c r="J65" s="36" t="s">
        <v>473</v>
      </c>
      <c r="K65" s="36" t="s">
        <v>474</v>
      </c>
      <c r="L65" s="36" t="s">
        <v>475</v>
      </c>
      <c r="M65" s="37">
        <v>44138</v>
      </c>
      <c r="N65" s="38" t="s">
        <v>476</v>
      </c>
      <c r="O65" s="36"/>
      <c r="P65" s="37">
        <v>45017</v>
      </c>
      <c r="Q65" s="36" t="s">
        <v>97</v>
      </c>
      <c r="R65" s="40"/>
      <c r="S65" s="41">
        <v>215000</v>
      </c>
      <c r="T65" s="38" t="s">
        <v>477</v>
      </c>
      <c r="U65" s="36"/>
      <c r="V65" s="39"/>
      <c r="W65" s="36"/>
      <c r="X65" s="36"/>
      <c r="AI65" t="s">
        <v>478</v>
      </c>
      <c r="AJ65" t="s">
        <v>124</v>
      </c>
      <c r="AK65" t="s">
        <v>97</v>
      </c>
      <c r="AL65">
        <v>10</v>
      </c>
    </row>
    <row r="66" spans="1:38" customFormat="1" ht="21" customHeight="1" x14ac:dyDescent="0.55000000000000004">
      <c r="A66" s="32">
        <v>65</v>
      </c>
      <c r="B66" s="32">
        <v>53</v>
      </c>
      <c r="C66" s="33"/>
      <c r="D66" s="33"/>
      <c r="E66" s="33"/>
      <c r="F66" s="34"/>
      <c r="G66" s="35" t="s">
        <v>479</v>
      </c>
      <c r="H66" s="53" t="s">
        <v>223</v>
      </c>
      <c r="I66" s="53" t="s">
        <v>50</v>
      </c>
      <c r="J66" s="36" t="s">
        <v>480</v>
      </c>
      <c r="K66" s="36" t="s">
        <v>481</v>
      </c>
      <c r="L66" s="36" t="s">
        <v>482</v>
      </c>
      <c r="M66" s="37">
        <v>43322</v>
      </c>
      <c r="N66" s="38" t="s">
        <v>483</v>
      </c>
      <c r="O66" s="36"/>
      <c r="P66" s="37">
        <v>45017</v>
      </c>
      <c r="Q66" s="36" t="s">
        <v>111</v>
      </c>
      <c r="R66" s="40"/>
      <c r="S66" s="41">
        <v>25000</v>
      </c>
      <c r="T66" s="38" t="s">
        <v>484</v>
      </c>
      <c r="U66" s="36"/>
      <c r="V66" s="39">
        <v>67917</v>
      </c>
      <c r="W66" s="42">
        <v>-0.997</v>
      </c>
      <c r="X66" s="36">
        <v>45</v>
      </c>
      <c r="AD66">
        <v>45</v>
      </c>
    </row>
    <row r="67" spans="1:38" customFormat="1" ht="21" customHeight="1" x14ac:dyDescent="0.55000000000000004">
      <c r="A67" s="32">
        <v>66</v>
      </c>
      <c r="B67" s="32">
        <v>66</v>
      </c>
      <c r="C67" s="33"/>
      <c r="D67" s="33"/>
      <c r="E67" s="33"/>
      <c r="F67" s="34"/>
      <c r="G67" s="35" t="s">
        <v>485</v>
      </c>
      <c r="H67" s="53" t="s">
        <v>181</v>
      </c>
      <c r="I67" s="53" t="s">
        <v>62</v>
      </c>
      <c r="J67" s="36" t="s">
        <v>486</v>
      </c>
      <c r="K67" s="36" t="s">
        <v>487</v>
      </c>
      <c r="L67" s="36" t="s">
        <v>488</v>
      </c>
      <c r="M67" s="37">
        <v>44197</v>
      </c>
      <c r="N67" s="38" t="s">
        <v>489</v>
      </c>
      <c r="O67" s="36"/>
      <c r="P67" s="37">
        <v>45017</v>
      </c>
      <c r="Q67" s="73" t="s">
        <v>84</v>
      </c>
      <c r="R67" s="74"/>
      <c r="S67" s="41"/>
      <c r="T67" s="38"/>
      <c r="U67" s="36"/>
      <c r="V67" s="39"/>
      <c r="W67" s="42"/>
      <c r="X67" s="36"/>
    </row>
  </sheetData>
  <autoFilter ref="A1:X67" xr:uid="{58DCED5F-665D-4788-AD2C-D94860375A6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35C53-3C16-4F5D-A215-8CF385507580}">
  <dimension ref="A1:CE99"/>
  <sheetViews>
    <sheetView zoomScaleNormal="100" workbookViewId="0">
      <pane xSplit="1" ySplit="5" topLeftCell="B6" activePane="bottomRight" state="frozen"/>
      <selection pane="topRight" activeCell="B1" sqref="B1"/>
      <selection pane="bottomLeft" activeCell="A5" sqref="A5"/>
      <selection pane="bottomRight" activeCell="N17" sqref="N17"/>
    </sheetView>
  </sheetViews>
  <sheetFormatPr defaultColWidth="9" defaultRowHeight="14" outlineLevelCol="1" x14ac:dyDescent="0.55000000000000004"/>
  <cols>
    <col min="1" max="1" width="24.75" style="2" bestFit="1" customWidth="1"/>
    <col min="2" max="2" width="11.58203125" style="2" bestFit="1" customWidth="1" outlineLevel="1"/>
    <col min="3" max="3" width="10.08203125" style="2" bestFit="1" customWidth="1" outlineLevel="1"/>
    <col min="4" max="4" width="12.33203125" style="2" bestFit="1" customWidth="1" outlineLevel="1"/>
    <col min="5" max="5" width="9.25" style="2" bestFit="1" customWidth="1" outlineLevel="1"/>
    <col min="6" max="6" width="10.83203125" style="2" bestFit="1" customWidth="1" outlineLevel="1"/>
    <col min="7" max="7" width="12.08203125" style="2" bestFit="1" customWidth="1" outlineLevel="1"/>
    <col min="8" max="8" width="8" style="2" bestFit="1" customWidth="1" outlineLevel="1"/>
    <col min="9" max="9" width="8.5" style="2" bestFit="1" customWidth="1" outlineLevel="1"/>
    <col min="10" max="10" width="7.5" style="2" bestFit="1" customWidth="1" outlineLevel="1"/>
    <col min="11" max="11" width="11.58203125" style="2" bestFit="1" customWidth="1" outlineLevel="1"/>
    <col min="12" max="12" width="10" style="2" bestFit="1" customWidth="1" outlineLevel="1"/>
    <col min="13" max="13" width="10.33203125" style="2" bestFit="1" customWidth="1" outlineLevel="1"/>
    <col min="14" max="14" width="9" style="2" bestFit="1" customWidth="1" outlineLevel="1"/>
    <col min="15" max="15" width="8" style="2" bestFit="1" customWidth="1"/>
    <col min="16" max="16" width="7.75" style="2" bestFit="1" customWidth="1"/>
    <col min="17" max="17" width="9.08203125" style="2" bestFit="1" customWidth="1"/>
    <col min="18" max="18" width="7.83203125" style="2" bestFit="1" customWidth="1"/>
    <col min="19" max="19" width="9.83203125" style="2" bestFit="1" customWidth="1"/>
    <col min="20" max="20" width="11.75" style="2" bestFit="1" customWidth="1"/>
    <col min="21" max="21" width="10.5" style="2" bestFit="1" customWidth="1"/>
    <col min="22" max="22" width="15.58203125" style="2" bestFit="1" customWidth="1"/>
    <col min="23" max="23" width="8.5" style="2" bestFit="1" customWidth="1"/>
    <col min="24" max="24" width="7.5" style="2" bestFit="1" customWidth="1"/>
    <col min="25" max="25" width="7.58203125" style="2" bestFit="1" customWidth="1"/>
    <col min="26" max="26" width="20.5" style="2" bestFit="1" customWidth="1"/>
    <col min="27" max="27" width="9" style="2" bestFit="1" customWidth="1"/>
    <col min="28" max="28" width="7.5" style="2" bestFit="1" customWidth="1"/>
    <col min="29" max="29" width="9.33203125" style="2" bestFit="1" customWidth="1"/>
    <col min="30" max="32" width="7.5" style="2" bestFit="1" customWidth="1"/>
    <col min="33" max="33" width="11.75" style="2" bestFit="1" customWidth="1"/>
    <col min="34" max="34" width="10.5" style="2" bestFit="1" customWidth="1"/>
    <col min="35" max="35" width="11.33203125" style="2" bestFit="1" customWidth="1"/>
    <col min="36" max="36" width="12.33203125" style="2" bestFit="1" customWidth="1"/>
    <col min="37" max="37" width="9.83203125" style="2" bestFit="1" customWidth="1"/>
    <col min="38" max="38" width="11" style="2" bestFit="1" customWidth="1"/>
    <col min="39" max="39" width="20.58203125" style="2" bestFit="1" customWidth="1"/>
    <col min="40" max="40" width="11.33203125" style="2" bestFit="1" customWidth="1"/>
    <col min="41" max="41" width="22.58203125" style="2" bestFit="1" customWidth="1"/>
    <col min="42" max="42" width="13.33203125" style="2" bestFit="1" customWidth="1"/>
    <col min="43" max="43" width="15.33203125" style="2" bestFit="1" customWidth="1"/>
    <col min="44" max="44" width="12.25" style="6" bestFit="1" customWidth="1"/>
    <col min="45" max="45" width="14.25" style="6" bestFit="1" customWidth="1"/>
    <col min="46" max="46" width="17.33203125" style="6" bestFit="1" customWidth="1"/>
    <col min="47" max="47" width="7.58203125" style="6" bestFit="1" customWidth="1"/>
    <col min="48" max="48" width="11.33203125" style="6" bestFit="1" customWidth="1"/>
    <col min="49" max="49" width="19.33203125" style="6" bestFit="1" customWidth="1"/>
    <col min="50" max="50" width="12.33203125" style="6" bestFit="1" customWidth="1"/>
    <col min="51" max="51" width="8.5" style="6" bestFit="1" customWidth="1"/>
    <col min="52" max="52" width="11.33203125" style="6" bestFit="1" customWidth="1"/>
    <col min="53" max="54" width="6.75" style="6" bestFit="1" customWidth="1"/>
    <col min="55" max="55" width="14" style="6" bestFit="1" customWidth="1"/>
    <col min="56" max="56" width="7.58203125" style="6" bestFit="1" customWidth="1"/>
    <col min="57" max="57" width="6.75" style="6" bestFit="1" customWidth="1"/>
    <col min="58" max="58" width="11" style="6" bestFit="1" customWidth="1"/>
    <col min="59" max="59" width="9.25" style="6" bestFit="1" customWidth="1"/>
    <col min="60" max="60" width="11" style="6" bestFit="1" customWidth="1"/>
    <col min="61" max="61" width="9.83203125" style="6" bestFit="1" customWidth="1"/>
    <col min="62" max="62" width="11" style="6" bestFit="1" customWidth="1"/>
    <col min="63" max="63" width="22.25" style="6" bestFit="1" customWidth="1"/>
    <col min="64" max="64" width="11.33203125" style="6" bestFit="1" customWidth="1"/>
    <col min="65" max="65" width="24.25" style="6" bestFit="1" customWidth="1"/>
    <col min="66" max="66" width="10.75" style="6" bestFit="1" customWidth="1"/>
    <col min="67" max="67" width="12.58203125" style="6" bestFit="1" customWidth="1"/>
    <col min="68" max="68" width="9.83203125" style="6" bestFit="1" customWidth="1"/>
    <col min="69" max="69" width="11.33203125" style="6" bestFit="1" customWidth="1"/>
    <col min="70" max="70" width="11" style="6" bestFit="1" customWidth="1"/>
    <col min="71" max="71" width="9.83203125" style="6" bestFit="1" customWidth="1"/>
    <col min="72" max="72" width="9.33203125" style="6" bestFit="1" customWidth="1"/>
    <col min="73" max="73" width="11.33203125" style="6" bestFit="1" customWidth="1"/>
    <col min="74" max="74" width="11" style="6" bestFit="1" customWidth="1"/>
    <col min="75" max="75" width="9.25" style="6" bestFit="1" customWidth="1"/>
    <col min="76" max="76" width="11" style="6" bestFit="1" customWidth="1"/>
    <col min="77" max="77" width="9.83203125" style="6" bestFit="1" customWidth="1"/>
    <col min="78" max="78" width="10.33203125" style="6" bestFit="1" customWidth="1"/>
    <col min="79" max="79" width="6" style="6" bestFit="1" customWidth="1"/>
    <col min="80" max="80" width="11" style="6" bestFit="1" customWidth="1"/>
    <col min="81" max="81" width="9.83203125" style="6" bestFit="1" customWidth="1"/>
    <col min="82" max="82" width="11" style="6" bestFit="1" customWidth="1"/>
    <col min="83" max="83" width="11.75" style="6" bestFit="1" customWidth="1"/>
    <col min="84" max="16384" width="9" style="6"/>
  </cols>
  <sheetData>
    <row r="1" spans="1:83" ht="33" customHeight="1" x14ac:dyDescent="0.55000000000000004">
      <c r="A1" s="54" t="s">
        <v>490</v>
      </c>
    </row>
    <row r="2" spans="1:83" ht="23.25" customHeight="1" x14ac:dyDescent="0.55000000000000004">
      <c r="A2" s="3" t="s">
        <v>491</v>
      </c>
      <c r="B2" s="2" t="s">
        <v>492</v>
      </c>
    </row>
    <row r="4" spans="1:83" ht="18" x14ac:dyDescent="0.55000000000000004">
      <c r="A4" s="31" t="s">
        <v>493</v>
      </c>
      <c r="B4" s="3" t="s">
        <v>494</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row>
    <row r="5" spans="1:83" s="30" customFormat="1" ht="18" x14ac:dyDescent="0.55000000000000004">
      <c r="A5" s="3" t="s">
        <v>495</v>
      </c>
      <c r="B5" s="2" t="s">
        <v>50</v>
      </c>
      <c r="C5" s="2" t="s">
        <v>117</v>
      </c>
      <c r="D5" s="2" t="s">
        <v>107</v>
      </c>
      <c r="E5" s="2" t="s">
        <v>190</v>
      </c>
      <c r="F5" s="2" t="s">
        <v>62</v>
      </c>
      <c r="G5" s="2" t="s">
        <v>166</v>
      </c>
      <c r="H5" s="2" t="s">
        <v>181</v>
      </c>
      <c r="I5" s="2" t="s">
        <v>366</v>
      </c>
      <c r="J5" s="2" t="s">
        <v>423</v>
      </c>
      <c r="K5" s="29" t="s">
        <v>496</v>
      </c>
      <c r="L5"/>
      <c r="M5"/>
      <c r="N5"/>
      <c r="O5"/>
      <c r="P5"/>
      <c r="Q5"/>
      <c r="R5"/>
      <c r="S5"/>
      <c r="T5"/>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row>
    <row r="6" spans="1:83" ht="18" x14ac:dyDescent="0.55000000000000004">
      <c r="A6" s="4" t="s">
        <v>49</v>
      </c>
      <c r="B6" s="2">
        <v>725000000</v>
      </c>
      <c r="D6" s="2">
        <v>1450000</v>
      </c>
      <c r="K6" s="5">
        <v>726450000</v>
      </c>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row>
    <row r="7" spans="1:83" ht="18" x14ac:dyDescent="0.55000000000000004">
      <c r="A7" s="4" t="s">
        <v>142</v>
      </c>
      <c r="B7" s="2">
        <v>10000000</v>
      </c>
      <c r="F7" s="2">
        <v>768471</v>
      </c>
      <c r="K7" s="5">
        <v>10768471</v>
      </c>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row>
    <row r="8" spans="1:83" ht="18" x14ac:dyDescent="0.55000000000000004">
      <c r="A8" s="4" t="s">
        <v>234</v>
      </c>
      <c r="D8" s="2">
        <v>5000000</v>
      </c>
      <c r="K8" s="5">
        <v>5000000</v>
      </c>
      <c r="L8"/>
      <c r="M8"/>
      <c r="N8"/>
      <c r="O8"/>
      <c r="P8"/>
      <c r="Q8"/>
      <c r="R8"/>
      <c r="S8"/>
      <c r="T8"/>
      <c r="U8"/>
      <c r="V8"/>
      <c r="W8"/>
      <c r="X8"/>
      <c r="Y8"/>
      <c r="Z8"/>
      <c r="AA8"/>
      <c r="AB8"/>
      <c r="AC8"/>
      <c r="AD8"/>
      <c r="AE8"/>
      <c r="AF8"/>
      <c r="AG8"/>
      <c r="AH8"/>
      <c r="AI8"/>
      <c r="AJ8"/>
      <c r="AK8"/>
      <c r="AL8"/>
      <c r="AM8"/>
      <c r="AN8"/>
      <c r="AO8"/>
      <c r="AP8"/>
      <c r="AQ8"/>
    </row>
    <row r="9" spans="1:83" ht="18" x14ac:dyDescent="0.55000000000000004">
      <c r="A9" s="4" t="s">
        <v>116</v>
      </c>
      <c r="B9" s="5">
        <v>10178450</v>
      </c>
      <c r="C9" s="5">
        <v>18029996</v>
      </c>
      <c r="D9" s="5"/>
      <c r="E9" s="5"/>
      <c r="F9" s="5"/>
      <c r="G9" s="5"/>
      <c r="H9" s="5"/>
      <c r="I9" s="5"/>
      <c r="J9" s="5"/>
      <c r="K9" s="5">
        <v>28208446</v>
      </c>
      <c r="L9"/>
      <c r="M9"/>
      <c r="N9"/>
      <c r="O9"/>
      <c r="P9"/>
      <c r="Q9"/>
      <c r="R9"/>
      <c r="S9"/>
      <c r="T9"/>
      <c r="U9"/>
      <c r="V9"/>
      <c r="W9"/>
      <c r="X9"/>
      <c r="Y9"/>
      <c r="Z9"/>
      <c r="AA9"/>
      <c r="AB9"/>
      <c r="AC9"/>
      <c r="AD9"/>
      <c r="AE9"/>
      <c r="AF9"/>
      <c r="AG9"/>
      <c r="AH9"/>
      <c r="AI9"/>
      <c r="AJ9"/>
      <c r="AK9"/>
      <c r="AL9"/>
      <c r="AM9"/>
      <c r="AN9"/>
      <c r="AO9"/>
      <c r="AP9"/>
      <c r="AQ9"/>
    </row>
    <row r="10" spans="1:83" ht="18" x14ac:dyDescent="0.55000000000000004">
      <c r="A10" s="4" t="s">
        <v>465</v>
      </c>
      <c r="B10" s="5"/>
      <c r="C10" s="5"/>
      <c r="D10" s="5"/>
      <c r="E10" s="5"/>
      <c r="F10" s="5"/>
      <c r="G10" s="5"/>
      <c r="H10" s="5"/>
      <c r="I10" s="5"/>
      <c r="J10" s="5"/>
      <c r="K10" s="5"/>
      <c r="L10"/>
      <c r="M10"/>
      <c r="N10"/>
      <c r="O10"/>
      <c r="P10"/>
      <c r="Q10"/>
      <c r="R10"/>
      <c r="S10"/>
      <c r="T10"/>
      <c r="U10"/>
      <c r="V10"/>
      <c r="W10"/>
      <c r="X10"/>
      <c r="Y10"/>
      <c r="Z10"/>
      <c r="AA10"/>
      <c r="AB10"/>
      <c r="AC10"/>
      <c r="AD10"/>
      <c r="AE10"/>
      <c r="AF10"/>
      <c r="AG10"/>
      <c r="AH10"/>
      <c r="AI10"/>
      <c r="AJ10"/>
      <c r="AK10"/>
      <c r="AL10"/>
      <c r="AM10"/>
      <c r="AN10"/>
      <c r="AO10"/>
      <c r="AP10"/>
      <c r="AQ10"/>
    </row>
    <row r="11" spans="1:83" ht="18" x14ac:dyDescent="0.55000000000000004">
      <c r="A11" s="4" t="s">
        <v>133</v>
      </c>
      <c r="B11" s="5">
        <v>10700000</v>
      </c>
      <c r="C11" s="5"/>
      <c r="D11" s="5">
        <v>1747171</v>
      </c>
      <c r="E11" s="5"/>
      <c r="F11" s="5">
        <v>1749475</v>
      </c>
      <c r="G11" s="5"/>
      <c r="H11" s="5"/>
      <c r="I11" s="5"/>
      <c r="J11" s="5"/>
      <c r="K11" s="5">
        <v>14196646</v>
      </c>
      <c r="L11"/>
      <c r="M11"/>
      <c r="N11"/>
      <c r="O11"/>
      <c r="P11"/>
      <c r="Q11"/>
      <c r="R11"/>
      <c r="S11"/>
      <c r="T11"/>
      <c r="U11"/>
      <c r="V11"/>
      <c r="W11"/>
      <c r="X11"/>
      <c r="Y11"/>
      <c r="Z11"/>
      <c r="AA11"/>
      <c r="AB11"/>
      <c r="AC11"/>
      <c r="AD11"/>
      <c r="AE11"/>
      <c r="AF11"/>
      <c r="AG11"/>
      <c r="AH11"/>
      <c r="AI11"/>
      <c r="AJ11"/>
      <c r="AK11"/>
      <c r="AL11"/>
      <c r="AM11"/>
      <c r="AN11"/>
      <c r="AO11"/>
      <c r="AP11"/>
      <c r="AQ11"/>
    </row>
    <row r="12" spans="1:83" ht="18" x14ac:dyDescent="0.55000000000000004">
      <c r="A12" s="4" t="s">
        <v>181</v>
      </c>
      <c r="B12" s="5">
        <v>1847988</v>
      </c>
      <c r="C12" s="5"/>
      <c r="D12" s="5">
        <v>1100000</v>
      </c>
      <c r="E12" s="5">
        <v>6000000</v>
      </c>
      <c r="F12" s="5">
        <v>4000000</v>
      </c>
      <c r="G12" s="5"/>
      <c r="H12" s="5"/>
      <c r="I12" s="5">
        <v>186936</v>
      </c>
      <c r="J12" s="5"/>
      <c r="K12" s="5">
        <v>13134924</v>
      </c>
      <c r="L12"/>
      <c r="M12"/>
      <c r="N12"/>
      <c r="O12"/>
      <c r="P12"/>
      <c r="Q12"/>
      <c r="R12"/>
      <c r="S12"/>
      <c r="T12"/>
      <c r="U12"/>
      <c r="V12"/>
      <c r="W12"/>
      <c r="X12"/>
      <c r="Y12"/>
      <c r="Z12"/>
      <c r="AA12"/>
      <c r="AB12"/>
      <c r="AC12"/>
      <c r="AD12"/>
      <c r="AE12"/>
      <c r="AF12"/>
      <c r="AG12"/>
      <c r="AH12"/>
      <c r="AI12"/>
      <c r="AJ12"/>
      <c r="AK12"/>
      <c r="AL12"/>
      <c r="AM12"/>
      <c r="AN12"/>
      <c r="AO12"/>
      <c r="AP12"/>
      <c r="AQ12"/>
    </row>
    <row r="13" spans="1:83" ht="18" x14ac:dyDescent="0.55000000000000004">
      <c r="A13" s="4" t="s">
        <v>165</v>
      </c>
      <c r="B13" s="5"/>
      <c r="C13" s="5"/>
      <c r="D13" s="5"/>
      <c r="E13" s="5"/>
      <c r="F13" s="5"/>
      <c r="G13" s="5">
        <v>5483869</v>
      </c>
      <c r="H13" s="5"/>
      <c r="I13" s="5"/>
      <c r="J13" s="5"/>
      <c r="K13" s="5">
        <v>5483869</v>
      </c>
      <c r="L13"/>
      <c r="M13"/>
      <c r="N13"/>
      <c r="O13"/>
      <c r="P13"/>
      <c r="Q13"/>
      <c r="R13"/>
      <c r="S13"/>
      <c r="T13"/>
      <c r="U13"/>
      <c r="V13"/>
      <c r="W13"/>
      <c r="X13"/>
      <c r="Y13"/>
      <c r="Z13"/>
      <c r="AA13"/>
      <c r="AB13"/>
      <c r="AC13"/>
      <c r="AD13"/>
      <c r="AE13"/>
      <c r="AF13"/>
      <c r="AG13"/>
      <c r="AH13"/>
      <c r="AI13"/>
      <c r="AJ13"/>
      <c r="AK13"/>
      <c r="AL13"/>
      <c r="AM13"/>
      <c r="AN13"/>
      <c r="AO13"/>
      <c r="AP13"/>
      <c r="AQ13"/>
    </row>
    <row r="14" spans="1:83" ht="18" x14ac:dyDescent="0.55000000000000004">
      <c r="A14" s="4" t="s">
        <v>79</v>
      </c>
      <c r="B14" s="5">
        <v>147099996</v>
      </c>
      <c r="C14" s="5"/>
      <c r="D14" s="5"/>
      <c r="E14" s="5">
        <v>25000</v>
      </c>
      <c r="F14" s="5">
        <v>3043794</v>
      </c>
      <c r="G14" s="5">
        <v>1239419</v>
      </c>
      <c r="H14" s="5"/>
      <c r="I14" s="5"/>
      <c r="J14" s="5"/>
      <c r="K14" s="5">
        <v>151408209</v>
      </c>
      <c r="L14"/>
      <c r="M14"/>
      <c r="N14"/>
      <c r="O14"/>
      <c r="P14"/>
      <c r="Q14"/>
      <c r="R14"/>
      <c r="S14"/>
      <c r="T14"/>
      <c r="U14"/>
      <c r="V14"/>
      <c r="W14"/>
      <c r="X14"/>
      <c r="Y14"/>
      <c r="Z14"/>
      <c r="AA14"/>
      <c r="AB14"/>
      <c r="AC14"/>
      <c r="AD14"/>
      <c r="AE14"/>
      <c r="AF14"/>
      <c r="AG14"/>
      <c r="AH14"/>
      <c r="AI14"/>
      <c r="AJ14"/>
      <c r="AK14"/>
      <c r="AL14"/>
      <c r="AM14"/>
      <c r="AN14"/>
      <c r="AO14"/>
      <c r="AP14"/>
      <c r="AQ14"/>
    </row>
    <row r="15" spans="1:83" ht="18" x14ac:dyDescent="0.55000000000000004">
      <c r="A15" s="4" t="s">
        <v>223</v>
      </c>
      <c r="B15" s="5">
        <v>3718258</v>
      </c>
      <c r="C15" s="5">
        <v>500000</v>
      </c>
      <c r="D15" s="5"/>
      <c r="E15" s="5"/>
      <c r="F15" s="5">
        <v>1353446</v>
      </c>
      <c r="G15" s="5">
        <v>2149999</v>
      </c>
      <c r="H15" s="5"/>
      <c r="I15" s="5"/>
      <c r="J15" s="5"/>
      <c r="K15" s="5">
        <v>7721703</v>
      </c>
      <c r="L15"/>
      <c r="M15"/>
      <c r="N15"/>
      <c r="O15"/>
      <c r="P15"/>
      <c r="Q15"/>
      <c r="R15"/>
      <c r="S15"/>
      <c r="T15"/>
      <c r="U15"/>
      <c r="V15"/>
      <c r="W15"/>
      <c r="X15"/>
      <c r="Y15"/>
      <c r="Z15"/>
      <c r="AA15"/>
      <c r="AB15"/>
      <c r="AC15"/>
      <c r="AD15"/>
      <c r="AE15"/>
      <c r="AF15"/>
      <c r="AG15"/>
      <c r="AH15"/>
      <c r="AI15"/>
      <c r="AJ15"/>
      <c r="AK15"/>
      <c r="AL15"/>
      <c r="AM15"/>
      <c r="AN15"/>
      <c r="AO15"/>
      <c r="AP15"/>
      <c r="AQ15"/>
    </row>
    <row r="16" spans="1:83" ht="18" x14ac:dyDescent="0.55000000000000004">
      <c r="A16" s="4" t="s">
        <v>70</v>
      </c>
      <c r="B16" s="5">
        <v>218931821</v>
      </c>
      <c r="C16" s="5"/>
      <c r="D16" s="5"/>
      <c r="E16" s="5"/>
      <c r="F16" s="5"/>
      <c r="G16" s="5"/>
      <c r="H16" s="5"/>
      <c r="I16" s="5"/>
      <c r="J16" s="5"/>
      <c r="K16" s="5">
        <v>218931821</v>
      </c>
      <c r="L16"/>
      <c r="M16"/>
      <c r="N16"/>
      <c r="O16"/>
      <c r="P16"/>
      <c r="Q16"/>
      <c r="R16"/>
      <c r="S16"/>
      <c r="T16"/>
      <c r="U16"/>
      <c r="V16"/>
      <c r="W16"/>
      <c r="X16"/>
      <c r="Y16"/>
      <c r="Z16"/>
      <c r="AA16"/>
      <c r="AB16"/>
      <c r="AC16"/>
      <c r="AD16"/>
      <c r="AE16"/>
      <c r="AF16"/>
      <c r="AG16"/>
      <c r="AH16"/>
      <c r="AI16"/>
      <c r="AJ16"/>
      <c r="AK16"/>
      <c r="AL16"/>
      <c r="AM16"/>
      <c r="AN16"/>
      <c r="AO16"/>
      <c r="AP16"/>
      <c r="AQ16"/>
    </row>
    <row r="17" spans="1:43" ht="18" x14ac:dyDescent="0.55000000000000004">
      <c r="A17" s="4" t="s">
        <v>62</v>
      </c>
      <c r="C17" s="2">
        <v>3800000</v>
      </c>
      <c r="D17" s="2">
        <v>33147437</v>
      </c>
      <c r="F17" s="2">
        <v>416817372</v>
      </c>
      <c r="K17" s="5">
        <v>453764809</v>
      </c>
      <c r="L17"/>
      <c r="M17"/>
      <c r="N17"/>
      <c r="O17"/>
      <c r="P17"/>
      <c r="Q17"/>
      <c r="R17"/>
      <c r="S17"/>
      <c r="T17"/>
      <c r="U17"/>
      <c r="V17"/>
      <c r="W17"/>
      <c r="X17"/>
      <c r="Y17"/>
      <c r="Z17"/>
      <c r="AA17"/>
      <c r="AB17"/>
      <c r="AC17"/>
      <c r="AD17"/>
      <c r="AE17"/>
      <c r="AF17"/>
      <c r="AG17"/>
      <c r="AH17"/>
      <c r="AI17"/>
      <c r="AJ17"/>
      <c r="AK17"/>
      <c r="AL17"/>
      <c r="AM17"/>
      <c r="AN17"/>
      <c r="AO17"/>
      <c r="AP17"/>
      <c r="AQ17"/>
    </row>
    <row r="18" spans="1:43" ht="18" x14ac:dyDescent="0.55000000000000004">
      <c r="A18" s="4" t="s">
        <v>273</v>
      </c>
      <c r="B18" s="2">
        <v>1748878</v>
      </c>
      <c r="K18" s="5">
        <v>1748878</v>
      </c>
      <c r="L18"/>
      <c r="M18"/>
      <c r="N18"/>
      <c r="O18"/>
      <c r="P18"/>
      <c r="Q18"/>
      <c r="R18"/>
      <c r="S18"/>
      <c r="T18"/>
      <c r="U18"/>
      <c r="V18"/>
      <c r="W18"/>
      <c r="X18"/>
      <c r="Y18"/>
      <c r="Z18"/>
      <c r="AA18"/>
      <c r="AB18"/>
      <c r="AC18"/>
      <c r="AD18"/>
      <c r="AE18"/>
      <c r="AF18"/>
      <c r="AG18"/>
      <c r="AH18"/>
      <c r="AI18"/>
      <c r="AJ18"/>
      <c r="AK18"/>
      <c r="AL18"/>
      <c r="AM18"/>
      <c r="AN18"/>
      <c r="AO18"/>
      <c r="AP18"/>
      <c r="AQ18"/>
    </row>
    <row r="19" spans="1:43" ht="18" x14ac:dyDescent="0.55000000000000004">
      <c r="A19" s="4" t="s">
        <v>344</v>
      </c>
      <c r="H19" s="2">
        <v>329249</v>
      </c>
      <c r="K19" s="5">
        <v>329249</v>
      </c>
      <c r="L19"/>
      <c r="M19"/>
      <c r="N19"/>
      <c r="O19"/>
      <c r="P19"/>
      <c r="Q19"/>
      <c r="R19"/>
      <c r="S19"/>
      <c r="T19"/>
      <c r="U19"/>
      <c r="V19"/>
      <c r="W19"/>
      <c r="X19"/>
      <c r="Y19"/>
      <c r="Z19"/>
      <c r="AA19"/>
      <c r="AB19"/>
      <c r="AC19"/>
      <c r="AD19"/>
      <c r="AE19"/>
      <c r="AF19"/>
      <c r="AG19"/>
      <c r="AH19"/>
      <c r="AI19"/>
      <c r="AJ19"/>
      <c r="AK19"/>
      <c r="AL19"/>
      <c r="AM19"/>
      <c r="AN19"/>
      <c r="AO19"/>
      <c r="AP19"/>
      <c r="AQ19"/>
    </row>
    <row r="20" spans="1:43" ht="18" x14ac:dyDescent="0.55000000000000004">
      <c r="A20" s="4" t="s">
        <v>496</v>
      </c>
      <c r="B20" s="5">
        <v>1129225391</v>
      </c>
      <c r="C20" s="5">
        <v>22329996</v>
      </c>
      <c r="D20" s="5">
        <v>42444608</v>
      </c>
      <c r="E20" s="5">
        <v>6025000</v>
      </c>
      <c r="F20" s="5">
        <v>427732558</v>
      </c>
      <c r="G20" s="5">
        <v>8873287</v>
      </c>
      <c r="H20" s="5">
        <v>329249</v>
      </c>
      <c r="I20" s="5">
        <v>186936</v>
      </c>
      <c r="J20" s="5"/>
      <c r="K20" s="5">
        <v>1637147025</v>
      </c>
      <c r="L20"/>
      <c r="M20"/>
      <c r="N20"/>
      <c r="O20"/>
      <c r="P20"/>
      <c r="Q20"/>
      <c r="R20"/>
      <c r="S20"/>
      <c r="T20"/>
      <c r="U20"/>
      <c r="V20"/>
      <c r="W20"/>
      <c r="X20"/>
      <c r="Y20"/>
      <c r="Z20"/>
      <c r="AA20"/>
      <c r="AB20"/>
      <c r="AC20"/>
      <c r="AD20"/>
      <c r="AE20"/>
      <c r="AF20"/>
      <c r="AG20"/>
      <c r="AH20"/>
      <c r="AI20"/>
      <c r="AJ20"/>
      <c r="AK20"/>
      <c r="AL20"/>
      <c r="AM20"/>
      <c r="AN20"/>
      <c r="AO20"/>
      <c r="AP20"/>
      <c r="AQ20"/>
    </row>
    <row r="21" spans="1:43" ht="18" x14ac:dyDescent="0.55000000000000004">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ht="18" x14ac:dyDescent="0.55000000000000004">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ht="18" x14ac:dyDescent="0.55000000000000004">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ht="18" x14ac:dyDescent="0.55000000000000004">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ht="18" x14ac:dyDescent="0.55000000000000004">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ht="18" x14ac:dyDescent="0.55000000000000004">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ht="18" x14ac:dyDescent="0.55000000000000004">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ht="18" x14ac:dyDescent="0.55000000000000004">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ht="18" x14ac:dyDescent="0.55000000000000004">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1:43" ht="18" x14ac:dyDescent="0.55000000000000004">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1:43" ht="18" x14ac:dyDescent="0.55000000000000004">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1:43" ht="18" x14ac:dyDescent="0.55000000000000004">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1:83" ht="18" x14ac:dyDescent="0.55000000000000004">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1:83" ht="18" x14ac:dyDescent="0.55000000000000004">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35" spans="1:83" ht="18" x14ac:dyDescent="0.55000000000000004">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row>
    <row r="36" spans="1:83" ht="18" x14ac:dyDescent="0.55000000000000004">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row>
    <row r="37" spans="1:83" ht="18" x14ac:dyDescent="0.55000000000000004">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row>
    <row r="38" spans="1:83" ht="18" x14ac:dyDescent="0.55000000000000004">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pans="1:83" ht="21" customHeight="1" x14ac:dyDescent="0.55000000000000004">
      <c r="A39" s="3" t="s">
        <v>491</v>
      </c>
      <c r="B39" s="2" t="s">
        <v>492</v>
      </c>
    </row>
    <row r="41" spans="1:83" ht="18" x14ac:dyDescent="0.55000000000000004">
      <c r="A41" s="31" t="s">
        <v>497</v>
      </c>
      <c r="B41" s="3" t="s">
        <v>494</v>
      </c>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row>
    <row r="42" spans="1:83" s="30" customFormat="1" ht="18" x14ac:dyDescent="0.55000000000000004">
      <c r="A42" s="3" t="s">
        <v>495</v>
      </c>
      <c r="B42" s="2" t="s">
        <v>50</v>
      </c>
      <c r="C42" s="2" t="s">
        <v>117</v>
      </c>
      <c r="D42" s="2" t="s">
        <v>107</v>
      </c>
      <c r="E42" s="2" t="s">
        <v>190</v>
      </c>
      <c r="F42" s="2" t="s">
        <v>62</v>
      </c>
      <c r="G42" s="2" t="s">
        <v>166</v>
      </c>
      <c r="H42" s="2" t="s">
        <v>181</v>
      </c>
      <c r="I42" s="2" t="s">
        <v>366</v>
      </c>
      <c r="J42" s="2" t="s">
        <v>423</v>
      </c>
      <c r="K42" s="29" t="s">
        <v>496</v>
      </c>
      <c r="L42"/>
      <c r="M42"/>
      <c r="N42"/>
      <c r="O42"/>
      <c r="P42"/>
      <c r="Q42"/>
      <c r="R42"/>
      <c r="S42"/>
      <c r="T42"/>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row>
    <row r="43" spans="1:83" ht="18" x14ac:dyDescent="0.55000000000000004">
      <c r="A43" s="4" t="s">
        <v>49</v>
      </c>
      <c r="B43" s="2">
        <v>725000000</v>
      </c>
      <c r="D43" s="2">
        <v>1450000</v>
      </c>
      <c r="K43" s="5">
        <v>726450000</v>
      </c>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row>
    <row r="44" spans="1:83" ht="18" x14ac:dyDescent="0.55000000000000004">
      <c r="A44" s="4" t="s">
        <v>142</v>
      </c>
      <c r="B44" s="2">
        <v>10000000</v>
      </c>
      <c r="F44" s="2">
        <v>768471</v>
      </c>
      <c r="K44" s="5">
        <v>10768471</v>
      </c>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row>
    <row r="45" spans="1:83" ht="18" x14ac:dyDescent="0.55000000000000004">
      <c r="A45" s="4" t="s">
        <v>234</v>
      </c>
      <c r="D45" s="2">
        <v>5000000</v>
      </c>
      <c r="K45" s="5">
        <v>5000000</v>
      </c>
      <c r="L45"/>
      <c r="M45"/>
      <c r="N45"/>
      <c r="O45"/>
      <c r="P45"/>
      <c r="Q45"/>
      <c r="R45"/>
      <c r="S45"/>
      <c r="T45"/>
      <c r="U45"/>
      <c r="V45"/>
      <c r="W45"/>
      <c r="X45"/>
      <c r="Y45"/>
      <c r="Z45"/>
      <c r="AA45"/>
      <c r="AB45"/>
      <c r="AC45"/>
      <c r="AD45"/>
      <c r="AE45"/>
      <c r="AF45"/>
      <c r="AG45"/>
      <c r="AH45"/>
      <c r="AI45"/>
      <c r="AJ45"/>
      <c r="AK45"/>
      <c r="AL45"/>
      <c r="AM45"/>
      <c r="AN45"/>
      <c r="AO45"/>
      <c r="AP45"/>
      <c r="AQ45"/>
    </row>
    <row r="46" spans="1:83" ht="18" x14ac:dyDescent="0.55000000000000004">
      <c r="A46" s="4" t="s">
        <v>116</v>
      </c>
      <c r="B46" s="5">
        <v>10178450</v>
      </c>
      <c r="C46" s="5">
        <v>18029996</v>
      </c>
      <c r="D46" s="5"/>
      <c r="E46" s="5"/>
      <c r="F46" s="5"/>
      <c r="G46" s="5"/>
      <c r="H46" s="5"/>
      <c r="I46" s="5"/>
      <c r="J46" s="5"/>
      <c r="K46" s="5">
        <v>28208446</v>
      </c>
      <c r="L46"/>
      <c r="M46"/>
      <c r="N46"/>
      <c r="O46"/>
      <c r="P46"/>
      <c r="Q46"/>
      <c r="R46"/>
      <c r="S46"/>
      <c r="T46"/>
      <c r="U46"/>
      <c r="V46"/>
      <c r="W46"/>
      <c r="X46"/>
      <c r="Y46"/>
      <c r="Z46"/>
      <c r="AA46"/>
      <c r="AB46"/>
      <c r="AC46"/>
      <c r="AD46"/>
      <c r="AE46"/>
      <c r="AF46"/>
      <c r="AG46"/>
      <c r="AH46"/>
      <c r="AI46"/>
      <c r="AJ46"/>
      <c r="AK46"/>
      <c r="AL46"/>
      <c r="AM46"/>
      <c r="AN46"/>
      <c r="AO46"/>
      <c r="AP46"/>
      <c r="AQ46"/>
    </row>
    <row r="47" spans="1:83" ht="18" x14ac:dyDescent="0.55000000000000004">
      <c r="A47" s="4" t="s">
        <v>465</v>
      </c>
      <c r="B47" s="5"/>
      <c r="C47" s="5"/>
      <c r="D47" s="5"/>
      <c r="E47" s="5"/>
      <c r="F47" s="5"/>
      <c r="G47" s="5"/>
      <c r="H47" s="5"/>
      <c r="I47" s="5"/>
      <c r="J47" s="5"/>
      <c r="K47" s="5"/>
      <c r="L47"/>
      <c r="M47"/>
      <c r="N47"/>
      <c r="O47"/>
      <c r="P47"/>
      <c r="Q47"/>
      <c r="R47"/>
      <c r="S47"/>
      <c r="T47"/>
      <c r="U47"/>
      <c r="V47"/>
      <c r="W47"/>
      <c r="X47"/>
      <c r="Y47"/>
      <c r="Z47"/>
      <c r="AA47"/>
      <c r="AB47"/>
      <c r="AC47"/>
      <c r="AD47"/>
      <c r="AE47"/>
      <c r="AF47"/>
      <c r="AG47"/>
      <c r="AH47"/>
      <c r="AI47"/>
      <c r="AJ47"/>
      <c r="AK47"/>
      <c r="AL47"/>
      <c r="AM47"/>
      <c r="AN47"/>
      <c r="AO47"/>
      <c r="AP47"/>
      <c r="AQ47"/>
    </row>
    <row r="48" spans="1:83" ht="18" x14ac:dyDescent="0.55000000000000004">
      <c r="A48" s="4" t="s">
        <v>133</v>
      </c>
      <c r="B48" s="5">
        <v>10700000</v>
      </c>
      <c r="C48" s="5"/>
      <c r="D48" s="5">
        <v>1747171</v>
      </c>
      <c r="E48" s="5"/>
      <c r="F48" s="5">
        <v>1749475</v>
      </c>
      <c r="G48" s="5"/>
      <c r="H48" s="5"/>
      <c r="I48" s="5"/>
      <c r="J48" s="5"/>
      <c r="K48" s="5">
        <v>14196646</v>
      </c>
      <c r="L48"/>
      <c r="M48"/>
      <c r="N48"/>
      <c r="O48"/>
      <c r="P48"/>
      <c r="Q48"/>
      <c r="R48"/>
      <c r="S48"/>
      <c r="T48"/>
      <c r="U48"/>
      <c r="V48"/>
      <c r="W48"/>
      <c r="X48"/>
      <c r="Y48"/>
      <c r="Z48"/>
      <c r="AA48"/>
      <c r="AB48"/>
      <c r="AC48"/>
      <c r="AD48"/>
      <c r="AE48"/>
      <c r="AF48"/>
      <c r="AG48"/>
      <c r="AH48"/>
      <c r="AI48"/>
      <c r="AJ48"/>
      <c r="AK48"/>
      <c r="AL48"/>
      <c r="AM48"/>
      <c r="AN48"/>
      <c r="AO48"/>
      <c r="AP48"/>
      <c r="AQ48"/>
    </row>
    <row r="49" spans="1:43" ht="18" x14ac:dyDescent="0.55000000000000004">
      <c r="A49" s="4" t="s">
        <v>181</v>
      </c>
      <c r="B49" s="5">
        <v>1847988</v>
      </c>
      <c r="C49" s="5"/>
      <c r="D49" s="5">
        <v>1100000</v>
      </c>
      <c r="E49" s="5">
        <v>6000000</v>
      </c>
      <c r="F49" s="5">
        <v>4000000</v>
      </c>
      <c r="G49" s="5"/>
      <c r="H49" s="5"/>
      <c r="I49" s="5">
        <v>186936</v>
      </c>
      <c r="J49" s="5"/>
      <c r="K49" s="5">
        <v>13134924</v>
      </c>
      <c r="L49"/>
      <c r="M49"/>
      <c r="N49"/>
      <c r="O49"/>
      <c r="P49"/>
      <c r="Q49"/>
      <c r="R49"/>
      <c r="S49"/>
      <c r="T49"/>
      <c r="U49"/>
      <c r="V49"/>
      <c r="W49"/>
      <c r="X49"/>
      <c r="Y49"/>
      <c r="Z49"/>
      <c r="AA49"/>
      <c r="AB49"/>
      <c r="AC49"/>
      <c r="AD49"/>
      <c r="AE49"/>
      <c r="AF49"/>
      <c r="AG49"/>
      <c r="AH49"/>
      <c r="AI49"/>
      <c r="AJ49"/>
      <c r="AK49"/>
      <c r="AL49"/>
      <c r="AM49"/>
      <c r="AN49"/>
      <c r="AO49"/>
      <c r="AP49"/>
      <c r="AQ49"/>
    </row>
    <row r="50" spans="1:43" ht="18" x14ac:dyDescent="0.55000000000000004">
      <c r="A50" s="4" t="s">
        <v>165</v>
      </c>
      <c r="B50" s="5"/>
      <c r="C50" s="5"/>
      <c r="D50" s="5"/>
      <c r="E50" s="5"/>
      <c r="F50" s="5"/>
      <c r="G50" s="5">
        <v>5483869</v>
      </c>
      <c r="H50" s="5"/>
      <c r="I50" s="5"/>
      <c r="J50" s="5"/>
      <c r="K50" s="5">
        <v>5483869</v>
      </c>
      <c r="L50"/>
      <c r="M50"/>
      <c r="N50"/>
      <c r="O50"/>
      <c r="P50"/>
      <c r="Q50"/>
      <c r="R50"/>
      <c r="S50"/>
      <c r="T50"/>
      <c r="U50"/>
      <c r="V50"/>
      <c r="W50"/>
      <c r="X50"/>
      <c r="Y50"/>
      <c r="Z50"/>
      <c r="AA50"/>
      <c r="AB50"/>
      <c r="AC50"/>
      <c r="AD50"/>
      <c r="AE50"/>
      <c r="AF50"/>
      <c r="AG50"/>
      <c r="AH50"/>
      <c r="AI50"/>
      <c r="AJ50"/>
      <c r="AK50"/>
      <c r="AL50"/>
      <c r="AM50"/>
      <c r="AN50"/>
      <c r="AO50"/>
      <c r="AP50"/>
      <c r="AQ50"/>
    </row>
    <row r="51" spans="1:43" ht="18" x14ac:dyDescent="0.55000000000000004">
      <c r="A51" s="4" t="s">
        <v>79</v>
      </c>
      <c r="B51" s="5">
        <v>147099996</v>
      </c>
      <c r="C51" s="5"/>
      <c r="D51" s="5"/>
      <c r="E51" s="5">
        <v>25000</v>
      </c>
      <c r="F51" s="5">
        <v>3043794</v>
      </c>
      <c r="G51" s="5">
        <v>1239419</v>
      </c>
      <c r="H51" s="5"/>
      <c r="I51" s="5"/>
      <c r="J51" s="5"/>
      <c r="K51" s="5">
        <v>151408209</v>
      </c>
      <c r="L51"/>
      <c r="M51"/>
      <c r="N51"/>
      <c r="O51"/>
      <c r="P51"/>
      <c r="Q51"/>
      <c r="R51"/>
      <c r="S51"/>
      <c r="T51"/>
      <c r="U51"/>
      <c r="V51"/>
      <c r="W51"/>
      <c r="X51"/>
      <c r="Y51"/>
      <c r="Z51"/>
      <c r="AA51"/>
      <c r="AB51"/>
      <c r="AC51"/>
      <c r="AD51"/>
      <c r="AE51"/>
      <c r="AF51"/>
      <c r="AG51"/>
      <c r="AH51"/>
      <c r="AI51"/>
      <c r="AJ51"/>
      <c r="AK51"/>
      <c r="AL51"/>
      <c r="AM51"/>
      <c r="AN51"/>
      <c r="AO51"/>
      <c r="AP51"/>
      <c r="AQ51"/>
    </row>
    <row r="52" spans="1:43" ht="18" x14ac:dyDescent="0.55000000000000004">
      <c r="A52" s="4" t="s">
        <v>223</v>
      </c>
      <c r="B52" s="5">
        <v>3718258</v>
      </c>
      <c r="C52" s="5">
        <v>500000</v>
      </c>
      <c r="D52" s="5"/>
      <c r="E52" s="5"/>
      <c r="F52" s="5">
        <v>1353446</v>
      </c>
      <c r="G52" s="5">
        <v>2149999</v>
      </c>
      <c r="H52" s="5"/>
      <c r="I52" s="5"/>
      <c r="J52" s="5"/>
      <c r="K52" s="5">
        <v>7721703</v>
      </c>
      <c r="L52"/>
      <c r="M52"/>
      <c r="N52"/>
      <c r="O52"/>
      <c r="P52"/>
      <c r="Q52"/>
      <c r="R52"/>
      <c r="S52"/>
      <c r="T52"/>
      <c r="U52"/>
      <c r="V52"/>
      <c r="W52"/>
      <c r="X52"/>
      <c r="Y52"/>
      <c r="Z52"/>
      <c r="AA52"/>
      <c r="AB52"/>
      <c r="AC52"/>
      <c r="AD52"/>
      <c r="AE52"/>
      <c r="AF52"/>
      <c r="AG52"/>
      <c r="AH52"/>
      <c r="AI52"/>
      <c r="AJ52"/>
      <c r="AK52"/>
      <c r="AL52"/>
      <c r="AM52"/>
      <c r="AN52"/>
      <c r="AO52"/>
      <c r="AP52"/>
      <c r="AQ52"/>
    </row>
    <row r="53" spans="1:43" ht="18" x14ac:dyDescent="0.55000000000000004">
      <c r="A53" s="4" t="s">
        <v>70</v>
      </c>
      <c r="B53" s="5">
        <v>218931821</v>
      </c>
      <c r="C53" s="5"/>
      <c r="D53" s="5"/>
      <c r="E53" s="5"/>
      <c r="F53" s="5"/>
      <c r="G53" s="5"/>
      <c r="H53" s="5"/>
      <c r="I53" s="5"/>
      <c r="J53" s="5"/>
      <c r="K53" s="5">
        <v>218931821</v>
      </c>
      <c r="L53"/>
      <c r="M53"/>
      <c r="N53"/>
      <c r="O53"/>
      <c r="P53"/>
      <c r="Q53"/>
      <c r="R53"/>
      <c r="S53"/>
      <c r="T53"/>
      <c r="U53"/>
      <c r="V53"/>
      <c r="W53"/>
      <c r="X53"/>
      <c r="Y53"/>
      <c r="Z53"/>
      <c r="AA53"/>
      <c r="AB53"/>
      <c r="AC53"/>
      <c r="AD53"/>
      <c r="AE53"/>
      <c r="AF53"/>
      <c r="AG53"/>
      <c r="AH53"/>
      <c r="AI53"/>
      <c r="AJ53"/>
      <c r="AK53"/>
      <c r="AL53"/>
      <c r="AM53"/>
      <c r="AN53"/>
      <c r="AO53"/>
      <c r="AP53"/>
      <c r="AQ53"/>
    </row>
    <row r="54" spans="1:43" ht="18" x14ac:dyDescent="0.55000000000000004">
      <c r="A54" s="4" t="s">
        <v>62</v>
      </c>
      <c r="C54" s="2">
        <v>3800000</v>
      </c>
      <c r="D54" s="2">
        <v>33147437</v>
      </c>
      <c r="F54" s="2">
        <v>416817372</v>
      </c>
      <c r="K54" s="5">
        <v>453764809</v>
      </c>
      <c r="L54"/>
      <c r="M54"/>
      <c r="N54"/>
      <c r="O54"/>
      <c r="P54"/>
      <c r="Q54"/>
      <c r="R54"/>
      <c r="S54"/>
      <c r="T54"/>
      <c r="U54"/>
      <c r="V54"/>
      <c r="W54"/>
      <c r="X54"/>
      <c r="Y54"/>
      <c r="Z54"/>
      <c r="AA54"/>
      <c r="AB54"/>
      <c r="AC54"/>
      <c r="AD54"/>
      <c r="AE54"/>
      <c r="AF54"/>
      <c r="AG54"/>
      <c r="AH54"/>
      <c r="AI54"/>
      <c r="AJ54"/>
      <c r="AK54"/>
      <c r="AL54"/>
      <c r="AM54"/>
      <c r="AN54"/>
      <c r="AO54"/>
      <c r="AP54"/>
      <c r="AQ54"/>
    </row>
    <row r="55" spans="1:43" ht="18" x14ac:dyDescent="0.55000000000000004">
      <c r="A55" s="4" t="s">
        <v>273</v>
      </c>
      <c r="B55" s="2">
        <v>1748878</v>
      </c>
      <c r="K55" s="5">
        <v>1748878</v>
      </c>
      <c r="L55"/>
      <c r="M55"/>
      <c r="N55"/>
      <c r="O55"/>
      <c r="P55"/>
      <c r="Q55"/>
      <c r="R55"/>
      <c r="S55"/>
      <c r="T55"/>
      <c r="U55"/>
      <c r="V55"/>
      <c r="W55"/>
      <c r="X55"/>
      <c r="Y55"/>
      <c r="Z55"/>
      <c r="AA55"/>
      <c r="AB55"/>
      <c r="AC55"/>
      <c r="AD55"/>
      <c r="AE55"/>
      <c r="AF55"/>
      <c r="AG55"/>
      <c r="AH55"/>
      <c r="AI55"/>
      <c r="AJ55"/>
      <c r="AK55"/>
      <c r="AL55"/>
      <c r="AM55"/>
      <c r="AN55"/>
      <c r="AO55"/>
      <c r="AP55"/>
      <c r="AQ55"/>
    </row>
    <row r="56" spans="1:43" ht="18" x14ac:dyDescent="0.55000000000000004">
      <c r="A56" s="4" t="s">
        <v>344</v>
      </c>
      <c r="H56" s="2">
        <v>329249</v>
      </c>
      <c r="K56" s="5">
        <v>329249</v>
      </c>
      <c r="L56"/>
      <c r="M56"/>
      <c r="N56"/>
      <c r="O56"/>
      <c r="P56"/>
      <c r="Q56"/>
      <c r="R56"/>
      <c r="S56"/>
      <c r="T56"/>
      <c r="U56"/>
      <c r="V56"/>
      <c r="W56"/>
      <c r="X56"/>
      <c r="Y56"/>
      <c r="Z56"/>
      <c r="AA56"/>
      <c r="AB56"/>
      <c r="AC56"/>
      <c r="AD56"/>
      <c r="AE56"/>
      <c r="AF56"/>
      <c r="AG56"/>
      <c r="AH56"/>
      <c r="AI56"/>
      <c r="AJ56"/>
      <c r="AK56"/>
      <c r="AL56"/>
      <c r="AM56"/>
      <c r="AN56"/>
      <c r="AO56"/>
      <c r="AP56"/>
      <c r="AQ56"/>
    </row>
    <row r="57" spans="1:43" ht="18" x14ac:dyDescent="0.55000000000000004">
      <c r="A57" s="4" t="s">
        <v>496</v>
      </c>
      <c r="B57" s="5">
        <v>1129225391</v>
      </c>
      <c r="C57" s="5">
        <v>22329996</v>
      </c>
      <c r="D57" s="5">
        <v>42444608</v>
      </c>
      <c r="E57" s="5">
        <v>6025000</v>
      </c>
      <c r="F57" s="5">
        <v>427732558</v>
      </c>
      <c r="G57" s="5">
        <v>8873287</v>
      </c>
      <c r="H57" s="5">
        <v>329249</v>
      </c>
      <c r="I57" s="5">
        <v>186936</v>
      </c>
      <c r="J57" s="5"/>
      <c r="K57" s="5">
        <v>1637147025</v>
      </c>
      <c r="L57"/>
      <c r="M57"/>
      <c r="N57"/>
      <c r="O57"/>
      <c r="P57"/>
      <c r="Q57"/>
      <c r="R57"/>
      <c r="S57"/>
      <c r="T57"/>
      <c r="U57"/>
      <c r="V57"/>
      <c r="W57"/>
      <c r="X57"/>
      <c r="Y57"/>
      <c r="Z57"/>
      <c r="AA57"/>
      <c r="AB57"/>
      <c r="AC57"/>
      <c r="AD57"/>
      <c r="AE57"/>
      <c r="AF57"/>
      <c r="AG57"/>
      <c r="AH57"/>
      <c r="AI57"/>
      <c r="AJ57"/>
      <c r="AK57"/>
      <c r="AL57"/>
      <c r="AM57"/>
      <c r="AN57"/>
      <c r="AO57"/>
      <c r="AP57"/>
      <c r="AQ57"/>
    </row>
    <row r="58" spans="1:43" ht="18" x14ac:dyDescent="0.55000000000000004">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row>
    <row r="59" spans="1:43" ht="18" x14ac:dyDescent="0.55000000000000004">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row>
    <row r="60" spans="1:43" ht="18" x14ac:dyDescent="0.55000000000000004">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row>
    <row r="61" spans="1:43" ht="18" x14ac:dyDescent="0.55000000000000004">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row>
    <row r="62" spans="1:43" ht="18" x14ac:dyDescent="0.55000000000000004">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row>
    <row r="63" spans="1:43" ht="18" x14ac:dyDescent="0.55000000000000004">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row>
    <row r="64" spans="1:43" ht="18" x14ac:dyDescent="0.55000000000000004">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row>
    <row r="65" spans="1:43" ht="18" x14ac:dyDescent="0.55000000000000004">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row>
    <row r="66" spans="1:43" ht="18" x14ac:dyDescent="0.55000000000000004">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row>
    <row r="67" spans="1:43" ht="18" x14ac:dyDescent="0.55000000000000004">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row>
    <row r="68" spans="1:43" ht="18" x14ac:dyDescent="0.55000000000000004">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row>
    <row r="69" spans="1:43" ht="18" x14ac:dyDescent="0.55000000000000004">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row>
    <row r="70" spans="1:43" ht="18" x14ac:dyDescent="0.55000000000000004">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row>
    <row r="71" spans="1:43" ht="18" x14ac:dyDescent="0.55000000000000004">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row>
    <row r="72" spans="1:43" ht="18" x14ac:dyDescent="0.55000000000000004">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row>
    <row r="73" spans="1:43" ht="18" x14ac:dyDescent="0.55000000000000004">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row>
    <row r="74" spans="1:43" ht="18" x14ac:dyDescent="0.55000000000000004">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row>
    <row r="75" spans="1:43" ht="18" x14ac:dyDescent="0.55000000000000004">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row>
    <row r="76" spans="1:43" ht="18" x14ac:dyDescent="0.55000000000000004">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row>
    <row r="77" spans="1:43" ht="18" x14ac:dyDescent="0.55000000000000004">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row>
    <row r="78" spans="1:43" ht="18" x14ac:dyDescent="0.55000000000000004">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row>
    <row r="79" spans="1:43" ht="18" x14ac:dyDescent="0.55000000000000004">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row>
    <row r="80" spans="1:43" ht="18" x14ac:dyDescent="0.55000000000000004">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row>
    <row r="81" spans="1:43" ht="18" x14ac:dyDescent="0.55000000000000004">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row>
    <row r="82" spans="1:43" ht="18" x14ac:dyDescent="0.55000000000000004">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row>
    <row r="83" spans="1:43" ht="18" x14ac:dyDescent="0.55000000000000004">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row>
    <row r="84" spans="1:43" ht="18" x14ac:dyDescent="0.55000000000000004">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row>
    <row r="85" spans="1:43" ht="18" x14ac:dyDescent="0.55000000000000004">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row>
    <row r="86" spans="1:43" ht="18" x14ac:dyDescent="0.55000000000000004">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row>
    <row r="87" spans="1:43" ht="18" x14ac:dyDescent="0.55000000000000004">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row>
    <row r="88" spans="1:43" ht="18" x14ac:dyDescent="0.55000000000000004">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row>
    <row r="89" spans="1:43" ht="18" x14ac:dyDescent="0.55000000000000004">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row>
    <row r="90" spans="1:43" ht="18" x14ac:dyDescent="0.55000000000000004">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row>
    <row r="91" spans="1:43" ht="18" x14ac:dyDescent="0.55000000000000004">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row>
    <row r="92" spans="1:43" ht="18" x14ac:dyDescent="0.55000000000000004">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row>
    <row r="93" spans="1:43" ht="18" x14ac:dyDescent="0.55000000000000004">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row>
    <row r="94" spans="1:43" ht="18" x14ac:dyDescent="0.55000000000000004">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row>
    <row r="95" spans="1:43" ht="18" x14ac:dyDescent="0.55000000000000004">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row>
    <row r="96" spans="1:43" ht="18" x14ac:dyDescent="0.55000000000000004">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row>
    <row r="97" spans="1:43" ht="18" x14ac:dyDescent="0.55000000000000004">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row>
    <row r="98" spans="1:43" ht="18" x14ac:dyDescent="0.55000000000000004">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row>
    <row r="99" spans="1:43" ht="18" x14ac:dyDescent="0.55000000000000004">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row>
  </sheetData>
  <phoneticPr fontId="2"/>
  <conditionalFormatting pivot="1" sqref="B9:F16">
    <cfRule type="colorScale" priority="12">
      <colorScale>
        <cfvo type="min"/>
        <cfvo type="percentile" val="50"/>
        <cfvo type="max"/>
        <color rgb="FFF8696B"/>
        <color rgb="FFFFEB84"/>
        <color rgb="FF63BE7B"/>
      </colorScale>
    </cfRule>
  </conditionalFormatting>
  <conditionalFormatting pivot="1" sqref="K9:K16">
    <cfRule type="colorScale" priority="11">
      <colorScale>
        <cfvo type="min"/>
        <cfvo type="percentile" val="50"/>
        <cfvo type="max"/>
        <color rgb="FFF8696B"/>
        <color rgb="FFFFEB84"/>
        <color rgb="FF63BE7B"/>
      </colorScale>
    </cfRule>
  </conditionalFormatting>
  <conditionalFormatting pivot="1" sqref="B46:F53">
    <cfRule type="colorScale" priority="8">
      <colorScale>
        <cfvo type="min"/>
        <cfvo type="percentile" val="50"/>
        <cfvo type="max"/>
        <color rgb="FFF8696B"/>
        <color rgb="FFFFEB84"/>
        <color rgb="FF63BE7B"/>
      </colorScale>
    </cfRule>
  </conditionalFormatting>
  <conditionalFormatting pivot="1" sqref="K46:K53">
    <cfRule type="colorScale" priority="7">
      <colorScale>
        <cfvo type="min"/>
        <cfvo type="percentile" val="50"/>
        <cfvo type="max"/>
        <color rgb="FFF8696B"/>
        <color rgb="FFFFEB84"/>
        <color rgb="FF63BE7B"/>
      </colorScale>
    </cfRule>
  </conditionalFormatting>
  <conditionalFormatting pivot="1" sqref="B6:F16">
    <cfRule type="colorScale" priority="6">
      <colorScale>
        <cfvo type="min"/>
        <cfvo type="percentile" val="50"/>
        <cfvo type="max"/>
        <color rgb="FFF8696B"/>
        <color rgb="FFFFEB84"/>
        <color rgb="FF63BE7B"/>
      </colorScale>
    </cfRule>
  </conditionalFormatting>
  <conditionalFormatting pivot="1" sqref="K6:K16">
    <cfRule type="colorScale" priority="5">
      <colorScale>
        <cfvo type="min"/>
        <cfvo type="percentile" val="50"/>
        <cfvo type="max"/>
        <color rgb="FFF8696B"/>
        <color rgb="FFFFEB84"/>
        <color rgb="FF63BE7B"/>
      </colorScale>
    </cfRule>
  </conditionalFormatting>
  <conditionalFormatting pivot="1" sqref="B43:F53">
    <cfRule type="colorScale" priority="4">
      <colorScale>
        <cfvo type="min"/>
        <cfvo type="percentile" val="50"/>
        <cfvo type="max"/>
        <color rgb="FFF8696B"/>
        <color rgb="FFFFEB84"/>
        <color rgb="FF63BE7B"/>
      </colorScale>
    </cfRule>
  </conditionalFormatting>
  <conditionalFormatting pivot="1" sqref="K43:K53">
    <cfRule type="colorScale" priority="3">
      <colorScale>
        <cfvo type="min"/>
        <cfvo type="percentile" val="50"/>
        <cfvo type="max"/>
        <color rgb="FFF8696B"/>
        <color rgb="FFFFEB84"/>
        <color rgb="FF63BE7B"/>
      </colorScale>
    </cfRule>
  </conditionalFormatting>
  <conditionalFormatting pivot="1" sqref="B57:F57">
    <cfRule type="colorScale" priority="2">
      <colorScale>
        <cfvo type="min"/>
        <cfvo type="percentile" val="50"/>
        <cfvo type="max"/>
        <color rgb="FFF8696B"/>
        <color rgb="FFFFEB84"/>
        <color rgb="FF63BE7B"/>
      </colorScale>
    </cfRule>
  </conditionalFormatting>
  <conditionalFormatting pivot="1" sqref="B20:F20">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14425-96C0-42B3-BE69-BFFF3AA2E726}">
  <dimension ref="A1:D12"/>
  <sheetViews>
    <sheetView workbookViewId="0">
      <selection activeCell="A2" sqref="A2"/>
    </sheetView>
  </sheetViews>
  <sheetFormatPr defaultRowHeight="18" x14ac:dyDescent="0.55000000000000004"/>
  <cols>
    <col min="1" max="1" width="2.33203125" customWidth="1"/>
    <col min="2" max="2" width="68" style="2" bestFit="1" customWidth="1"/>
    <col min="3" max="3" width="4" style="2" customWidth="1"/>
    <col min="4" max="4" width="71.25" style="2" customWidth="1"/>
  </cols>
  <sheetData>
    <row r="1" spans="1:4" ht="26" x14ac:dyDescent="0.55000000000000004">
      <c r="A1" s="54" t="s">
        <v>498</v>
      </c>
      <c r="B1" s="54"/>
      <c r="C1" s="54"/>
    </row>
    <row r="2" spans="1:4" ht="21" x14ac:dyDescent="0.55000000000000004">
      <c r="B2" s="57" t="s">
        <v>499</v>
      </c>
      <c r="D2" s="57" t="s">
        <v>500</v>
      </c>
    </row>
    <row r="3" spans="1:4" ht="18.5" thickBot="1" x14ac:dyDescent="0.6">
      <c r="B3" s="2" t="s">
        <v>501</v>
      </c>
      <c r="D3" s="2" t="s">
        <v>501</v>
      </c>
    </row>
    <row r="4" spans="1:4" ht="210" x14ac:dyDescent="0.55000000000000004">
      <c r="B4" s="24" t="s">
        <v>502</v>
      </c>
      <c r="D4" s="24" t="s">
        <v>503</v>
      </c>
    </row>
    <row r="5" spans="1:4" x14ac:dyDescent="0.55000000000000004">
      <c r="B5" s="23" t="s">
        <v>504</v>
      </c>
      <c r="D5" s="23" t="s">
        <v>504</v>
      </c>
    </row>
    <row r="6" spans="1:4" x14ac:dyDescent="0.55000000000000004">
      <c r="B6" s="58" t="s">
        <v>505</v>
      </c>
      <c r="D6" s="55" t="s">
        <v>506</v>
      </c>
    </row>
    <row r="7" spans="1:4" x14ac:dyDescent="0.55000000000000004">
      <c r="B7" s="23" t="s">
        <v>507</v>
      </c>
      <c r="D7" s="23" t="s">
        <v>508</v>
      </c>
    </row>
    <row r="8" spans="1:4" ht="18.5" thickBot="1" x14ac:dyDescent="0.6">
      <c r="B8" s="56" t="s">
        <v>509</v>
      </c>
      <c r="D8" s="55" t="s">
        <v>510</v>
      </c>
    </row>
    <row r="9" spans="1:4" x14ac:dyDescent="0.55000000000000004">
      <c r="D9" s="23" t="s">
        <v>511</v>
      </c>
    </row>
    <row r="10" spans="1:4" ht="18.5" thickBot="1" x14ac:dyDescent="0.6">
      <c r="D10" s="56" t="s">
        <v>512</v>
      </c>
    </row>
    <row r="12" spans="1:4" x14ac:dyDescent="0.55000000000000004">
      <c r="B12" s="2" t="s">
        <v>513</v>
      </c>
      <c r="D12" s="2" t="s">
        <v>514</v>
      </c>
    </row>
  </sheetData>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85DF5-2DF6-4842-9111-B76496DC2F5E}">
  <dimension ref="A1:A7"/>
  <sheetViews>
    <sheetView zoomScaleNormal="100" workbookViewId="0">
      <selection activeCell="A2" sqref="A2"/>
    </sheetView>
  </sheetViews>
  <sheetFormatPr defaultRowHeight="18" x14ac:dyDescent="0.55000000000000004"/>
  <cols>
    <col min="1" max="1" width="67.25" customWidth="1"/>
  </cols>
  <sheetData>
    <row r="1" spans="1:1" ht="170.5" thickBot="1" x14ac:dyDescent="0.6">
      <c r="A1" s="16" t="s">
        <v>515</v>
      </c>
    </row>
    <row r="2" spans="1:1" ht="18.5" thickBot="1" x14ac:dyDescent="0.25">
      <c r="A2" s="14" t="s">
        <v>516</v>
      </c>
    </row>
    <row r="3" spans="1:1" ht="120.5" thickBot="1" x14ac:dyDescent="0.25">
      <c r="A3" s="14" t="s">
        <v>517</v>
      </c>
    </row>
    <row r="4" spans="1:1" ht="18.5" thickBot="1" x14ac:dyDescent="0.25">
      <c r="A4" s="14" t="s">
        <v>518</v>
      </c>
    </row>
    <row r="5" spans="1:1" ht="409.6" thickBot="1" x14ac:dyDescent="0.2">
      <c r="A5" s="14" t="s">
        <v>519</v>
      </c>
    </row>
    <row r="6" spans="1:1" ht="18.5" thickBot="1" x14ac:dyDescent="0.3">
      <c r="A6" s="15" t="s">
        <v>520</v>
      </c>
    </row>
    <row r="7" spans="1:1" ht="57.5" thickBot="1" x14ac:dyDescent="0.2">
      <c r="A7" s="17" t="s">
        <v>521</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01F48-230F-4FE4-9B74-AA4E27F48381}">
  <dimension ref="A1:D79"/>
  <sheetViews>
    <sheetView workbookViewId="0">
      <selection activeCell="A2" sqref="A2"/>
    </sheetView>
  </sheetViews>
  <sheetFormatPr defaultRowHeight="18" x14ac:dyDescent="0.55000000000000004"/>
  <cols>
    <col min="1" max="1" width="31.83203125" style="20" customWidth="1"/>
    <col min="2" max="2" width="19.5" style="22" customWidth="1"/>
    <col min="3" max="4" width="9" style="20"/>
  </cols>
  <sheetData>
    <row r="1" spans="1:3" x14ac:dyDescent="0.55000000000000004">
      <c r="A1" s="19" t="s">
        <v>522</v>
      </c>
      <c r="B1" s="19" t="s">
        <v>35</v>
      </c>
      <c r="C1" s="19" t="s">
        <v>523</v>
      </c>
    </row>
    <row r="2" spans="1:3" x14ac:dyDescent="0.55000000000000004">
      <c r="A2" s="20" t="s">
        <v>524</v>
      </c>
      <c r="B2" s="20" t="s">
        <v>525</v>
      </c>
      <c r="C2" s="20" t="s">
        <v>526</v>
      </c>
    </row>
    <row r="3" spans="1:3" x14ac:dyDescent="0.55000000000000004">
      <c r="A3" s="21" t="s">
        <v>527</v>
      </c>
      <c r="B3" s="20" t="s">
        <v>528</v>
      </c>
      <c r="C3" s="20" t="s">
        <v>529</v>
      </c>
    </row>
    <row r="4" spans="1:3" x14ac:dyDescent="0.55000000000000004">
      <c r="A4" s="21" t="s">
        <v>530</v>
      </c>
      <c r="B4" s="20" t="s">
        <v>531</v>
      </c>
      <c r="C4" s="20" t="s">
        <v>532</v>
      </c>
    </row>
    <row r="5" spans="1:3" x14ac:dyDescent="0.55000000000000004">
      <c r="A5" s="20" t="s">
        <v>533</v>
      </c>
      <c r="B5" s="20" t="s">
        <v>534</v>
      </c>
      <c r="C5" s="20" t="s">
        <v>535</v>
      </c>
    </row>
    <row r="6" spans="1:3" x14ac:dyDescent="0.55000000000000004">
      <c r="A6" s="21" t="s">
        <v>536</v>
      </c>
      <c r="B6" s="20" t="s">
        <v>537</v>
      </c>
      <c r="C6" s="20" t="s">
        <v>538</v>
      </c>
    </row>
    <row r="7" spans="1:3" x14ac:dyDescent="0.55000000000000004">
      <c r="A7" s="21" t="s">
        <v>539</v>
      </c>
      <c r="B7" s="20" t="s">
        <v>540</v>
      </c>
      <c r="C7" s="20" t="s">
        <v>541</v>
      </c>
    </row>
    <row r="8" spans="1:3" x14ac:dyDescent="0.55000000000000004">
      <c r="A8" s="20" t="s">
        <v>542</v>
      </c>
      <c r="B8" s="20" t="s">
        <v>543</v>
      </c>
      <c r="C8" s="20" t="s">
        <v>544</v>
      </c>
    </row>
    <row r="9" spans="1:3" x14ac:dyDescent="0.55000000000000004">
      <c r="A9" s="21" t="s">
        <v>545</v>
      </c>
      <c r="B9" s="20" t="s">
        <v>546</v>
      </c>
      <c r="C9" s="20" t="s">
        <v>547</v>
      </c>
    </row>
    <row r="10" spans="1:3" x14ac:dyDescent="0.55000000000000004">
      <c r="A10" s="20" t="s">
        <v>548</v>
      </c>
      <c r="B10" s="20" t="s">
        <v>549</v>
      </c>
      <c r="C10" s="20" t="s">
        <v>550</v>
      </c>
    </row>
    <row r="11" spans="1:3" x14ac:dyDescent="0.55000000000000004">
      <c r="A11" s="20" t="s">
        <v>551</v>
      </c>
      <c r="B11" s="20" t="s">
        <v>552</v>
      </c>
      <c r="C11" s="20" t="s">
        <v>553</v>
      </c>
    </row>
    <row r="12" spans="1:3" x14ac:dyDescent="0.55000000000000004">
      <c r="A12" s="20" t="s">
        <v>554</v>
      </c>
      <c r="B12" s="20" t="s">
        <v>555</v>
      </c>
      <c r="C12" s="20" t="s">
        <v>556</v>
      </c>
    </row>
    <row r="13" spans="1:3" x14ac:dyDescent="0.55000000000000004">
      <c r="A13" s="20" t="s">
        <v>557</v>
      </c>
      <c r="B13" s="20" t="s">
        <v>558</v>
      </c>
      <c r="C13" s="20" t="s">
        <v>559</v>
      </c>
    </row>
    <row r="14" spans="1:3" x14ac:dyDescent="0.55000000000000004">
      <c r="A14" s="20" t="s">
        <v>560</v>
      </c>
      <c r="B14" s="20" t="s">
        <v>561</v>
      </c>
      <c r="C14" s="20" t="s">
        <v>562</v>
      </c>
    </row>
    <row r="15" spans="1:3" x14ac:dyDescent="0.55000000000000004">
      <c r="A15" s="21" t="s">
        <v>563</v>
      </c>
      <c r="B15" s="20" t="s">
        <v>564</v>
      </c>
      <c r="C15" s="20" t="s">
        <v>565</v>
      </c>
    </row>
    <row r="16" spans="1:3" x14ac:dyDescent="0.55000000000000004">
      <c r="A16" s="20" t="s">
        <v>566</v>
      </c>
      <c r="B16" s="20" t="s">
        <v>567</v>
      </c>
      <c r="C16" s="20" t="s">
        <v>568</v>
      </c>
    </row>
    <row r="17" spans="1:3" x14ac:dyDescent="0.55000000000000004">
      <c r="A17" s="21" t="s">
        <v>569</v>
      </c>
      <c r="B17" s="20" t="s">
        <v>570</v>
      </c>
      <c r="C17" s="20" t="s">
        <v>571</v>
      </c>
    </row>
    <row r="18" spans="1:3" x14ac:dyDescent="0.55000000000000004">
      <c r="A18" s="20" t="s">
        <v>572</v>
      </c>
      <c r="B18" s="20" t="s">
        <v>573</v>
      </c>
      <c r="C18" s="20" t="s">
        <v>574</v>
      </c>
    </row>
    <row r="19" spans="1:3" x14ac:dyDescent="0.55000000000000004">
      <c r="A19" s="20" t="s">
        <v>575</v>
      </c>
      <c r="B19" s="20" t="s">
        <v>576</v>
      </c>
      <c r="C19" s="20" t="s">
        <v>577</v>
      </c>
    </row>
    <row r="20" spans="1:3" x14ac:dyDescent="0.55000000000000004">
      <c r="A20" s="21" t="s">
        <v>578</v>
      </c>
      <c r="B20" s="20" t="s">
        <v>579</v>
      </c>
      <c r="C20" s="20" t="s">
        <v>580</v>
      </c>
    </row>
    <row r="21" spans="1:3" x14ac:dyDescent="0.55000000000000004">
      <c r="A21" s="21" t="s">
        <v>581</v>
      </c>
      <c r="B21" s="20" t="s">
        <v>582</v>
      </c>
      <c r="C21" s="20" t="s">
        <v>583</v>
      </c>
    </row>
    <row r="22" spans="1:3" x14ac:dyDescent="0.55000000000000004">
      <c r="A22" s="20" t="s">
        <v>584</v>
      </c>
      <c r="B22" s="20" t="s">
        <v>585</v>
      </c>
      <c r="C22" s="20" t="s">
        <v>586</v>
      </c>
    </row>
    <row r="23" spans="1:3" x14ac:dyDescent="0.55000000000000004">
      <c r="A23" s="20" t="s">
        <v>587</v>
      </c>
      <c r="B23" s="20" t="s">
        <v>588</v>
      </c>
      <c r="C23" s="20" t="s">
        <v>589</v>
      </c>
    </row>
    <row r="24" spans="1:3" x14ac:dyDescent="0.55000000000000004">
      <c r="A24" s="20" t="s">
        <v>590</v>
      </c>
      <c r="B24" s="20" t="s">
        <v>591</v>
      </c>
      <c r="C24" s="20" t="s">
        <v>592</v>
      </c>
    </row>
    <row r="25" spans="1:3" x14ac:dyDescent="0.55000000000000004">
      <c r="A25" s="20" t="s">
        <v>593</v>
      </c>
      <c r="B25" s="20" t="s">
        <v>594</v>
      </c>
      <c r="C25" s="20" t="s">
        <v>595</v>
      </c>
    </row>
    <row r="26" spans="1:3" x14ac:dyDescent="0.55000000000000004">
      <c r="A26" s="21" t="s">
        <v>596</v>
      </c>
      <c r="B26" s="20" t="s">
        <v>597</v>
      </c>
      <c r="C26" s="20" t="s">
        <v>598</v>
      </c>
    </row>
    <row r="27" spans="1:3" x14ac:dyDescent="0.55000000000000004">
      <c r="A27" s="20" t="s">
        <v>599</v>
      </c>
      <c r="B27" s="20" t="s">
        <v>600</v>
      </c>
      <c r="C27" s="20" t="s">
        <v>601</v>
      </c>
    </row>
    <row r="28" spans="1:3" x14ac:dyDescent="0.55000000000000004">
      <c r="A28" s="20" t="s">
        <v>602</v>
      </c>
      <c r="B28" s="20" t="s">
        <v>603</v>
      </c>
      <c r="C28" s="20" t="s">
        <v>604</v>
      </c>
    </row>
    <row r="29" spans="1:3" x14ac:dyDescent="0.55000000000000004">
      <c r="A29" s="20" t="s">
        <v>605</v>
      </c>
      <c r="B29" s="20" t="s">
        <v>606</v>
      </c>
      <c r="C29" s="20" t="s">
        <v>607</v>
      </c>
    </row>
    <row r="30" spans="1:3" x14ac:dyDescent="0.55000000000000004">
      <c r="A30" s="20" t="s">
        <v>608</v>
      </c>
      <c r="B30" s="20" t="s">
        <v>609</v>
      </c>
      <c r="C30" s="20" t="s">
        <v>610</v>
      </c>
    </row>
    <row r="31" spans="1:3" x14ac:dyDescent="0.55000000000000004">
      <c r="A31" s="21" t="s">
        <v>611</v>
      </c>
      <c r="B31" s="20" t="s">
        <v>612</v>
      </c>
      <c r="C31" s="20" t="s">
        <v>613</v>
      </c>
    </row>
    <row r="32" spans="1:3" x14ac:dyDescent="0.55000000000000004">
      <c r="A32" s="20" t="s">
        <v>614</v>
      </c>
      <c r="B32" s="20" t="s">
        <v>615</v>
      </c>
      <c r="C32" s="20" t="s">
        <v>616</v>
      </c>
    </row>
    <row r="33" spans="1:3" x14ac:dyDescent="0.55000000000000004">
      <c r="A33" s="20" t="s">
        <v>617</v>
      </c>
      <c r="B33" s="20" t="s">
        <v>618</v>
      </c>
      <c r="C33" s="20" t="s">
        <v>619</v>
      </c>
    </row>
    <row r="34" spans="1:3" x14ac:dyDescent="0.55000000000000004">
      <c r="A34" s="20" t="s">
        <v>620</v>
      </c>
      <c r="B34" s="20" t="s">
        <v>621</v>
      </c>
      <c r="C34" s="20" t="s">
        <v>622</v>
      </c>
    </row>
    <row r="35" spans="1:3" x14ac:dyDescent="0.55000000000000004">
      <c r="A35" s="20" t="s">
        <v>623</v>
      </c>
      <c r="B35" s="20" t="s">
        <v>624</v>
      </c>
      <c r="C35" s="20" t="s">
        <v>625</v>
      </c>
    </row>
    <row r="36" spans="1:3" x14ac:dyDescent="0.55000000000000004">
      <c r="A36" s="20" t="s">
        <v>626</v>
      </c>
      <c r="B36" s="20" t="s">
        <v>627</v>
      </c>
      <c r="C36" s="20" t="s">
        <v>628</v>
      </c>
    </row>
    <row r="37" spans="1:3" x14ac:dyDescent="0.55000000000000004">
      <c r="A37" s="20" t="s">
        <v>629</v>
      </c>
      <c r="B37" s="20" t="s">
        <v>630</v>
      </c>
      <c r="C37" s="20" t="s">
        <v>631</v>
      </c>
    </row>
    <row r="38" spans="1:3" x14ac:dyDescent="0.55000000000000004">
      <c r="A38" s="20" t="s">
        <v>632</v>
      </c>
      <c r="B38" s="20" t="s">
        <v>633</v>
      </c>
      <c r="C38" s="20" t="s">
        <v>634</v>
      </c>
    </row>
    <row r="39" spans="1:3" x14ac:dyDescent="0.55000000000000004">
      <c r="A39" s="20" t="s">
        <v>635</v>
      </c>
      <c r="B39" s="20" t="s">
        <v>636</v>
      </c>
      <c r="C39" s="20" t="s">
        <v>637</v>
      </c>
    </row>
    <row r="40" spans="1:3" x14ac:dyDescent="0.55000000000000004">
      <c r="A40" s="21" t="s">
        <v>638</v>
      </c>
      <c r="B40" s="20" t="s">
        <v>639</v>
      </c>
      <c r="C40" s="20" t="s">
        <v>640</v>
      </c>
    </row>
    <row r="41" spans="1:3" x14ac:dyDescent="0.55000000000000004">
      <c r="A41" s="20" t="s">
        <v>641</v>
      </c>
      <c r="B41" s="20" t="s">
        <v>642</v>
      </c>
      <c r="C41" s="20" t="s">
        <v>643</v>
      </c>
    </row>
    <row r="42" spans="1:3" x14ac:dyDescent="0.55000000000000004">
      <c r="A42" s="20" t="s">
        <v>644</v>
      </c>
      <c r="B42" s="20" t="s">
        <v>645</v>
      </c>
      <c r="C42" s="20" t="s">
        <v>646</v>
      </c>
    </row>
    <row r="43" spans="1:3" x14ac:dyDescent="0.55000000000000004">
      <c r="A43" s="21" t="s">
        <v>647</v>
      </c>
      <c r="B43" s="20" t="s">
        <v>648</v>
      </c>
      <c r="C43" s="20" t="s">
        <v>649</v>
      </c>
    </row>
    <row r="44" spans="1:3" x14ac:dyDescent="0.55000000000000004">
      <c r="A44" s="20" t="s">
        <v>650</v>
      </c>
      <c r="B44" s="20" t="s">
        <v>651</v>
      </c>
      <c r="C44" s="20" t="s">
        <v>652</v>
      </c>
    </row>
    <row r="45" spans="1:3" x14ac:dyDescent="0.55000000000000004">
      <c r="A45" s="20" t="s">
        <v>653</v>
      </c>
      <c r="B45" s="20" t="s">
        <v>654</v>
      </c>
      <c r="C45" s="20" t="s">
        <v>655</v>
      </c>
    </row>
    <row r="46" spans="1:3" x14ac:dyDescent="0.55000000000000004">
      <c r="A46" s="20" t="s">
        <v>656</v>
      </c>
      <c r="B46" s="20" t="s">
        <v>657</v>
      </c>
      <c r="C46" s="20" t="s">
        <v>658</v>
      </c>
    </row>
    <row r="47" spans="1:3" x14ac:dyDescent="0.55000000000000004">
      <c r="A47" s="20" t="s">
        <v>659</v>
      </c>
      <c r="B47" s="20" t="s">
        <v>660</v>
      </c>
      <c r="C47" s="20" t="s">
        <v>661</v>
      </c>
    </row>
    <row r="48" spans="1:3" x14ac:dyDescent="0.55000000000000004">
      <c r="A48" s="20" t="s">
        <v>662</v>
      </c>
      <c r="B48" s="20" t="s">
        <v>663</v>
      </c>
      <c r="C48" s="20" t="s">
        <v>664</v>
      </c>
    </row>
    <row r="49" spans="1:3" x14ac:dyDescent="0.55000000000000004">
      <c r="A49" s="20" t="s">
        <v>665</v>
      </c>
      <c r="B49" s="20" t="s">
        <v>666</v>
      </c>
      <c r="C49" s="20" t="s">
        <v>667</v>
      </c>
    </row>
    <row r="50" spans="1:3" x14ac:dyDescent="0.55000000000000004">
      <c r="A50" s="20" t="s">
        <v>668</v>
      </c>
      <c r="B50" s="20" t="s">
        <v>669</v>
      </c>
      <c r="C50" s="20" t="s">
        <v>670</v>
      </c>
    </row>
    <row r="51" spans="1:3" x14ac:dyDescent="0.55000000000000004">
      <c r="A51" s="21" t="s">
        <v>671</v>
      </c>
      <c r="B51" s="20" t="s">
        <v>672</v>
      </c>
      <c r="C51" s="20" t="s">
        <v>673</v>
      </c>
    </row>
    <row r="52" spans="1:3" x14ac:dyDescent="0.55000000000000004">
      <c r="A52" s="20" t="s">
        <v>674</v>
      </c>
      <c r="B52" s="20" t="s">
        <v>675</v>
      </c>
      <c r="C52" s="20" t="s">
        <v>676</v>
      </c>
    </row>
    <row r="53" spans="1:3" x14ac:dyDescent="0.55000000000000004">
      <c r="A53" s="20" t="s">
        <v>677</v>
      </c>
      <c r="B53" s="20" t="s">
        <v>678</v>
      </c>
      <c r="C53" s="20" t="s">
        <v>679</v>
      </c>
    </row>
    <row r="54" spans="1:3" x14ac:dyDescent="0.55000000000000004">
      <c r="A54" s="20" t="s">
        <v>680</v>
      </c>
      <c r="B54" s="20" t="s">
        <v>681</v>
      </c>
      <c r="C54" s="20" t="s">
        <v>682</v>
      </c>
    </row>
    <row r="55" spans="1:3" x14ac:dyDescent="0.55000000000000004">
      <c r="A55" s="21" t="s">
        <v>683</v>
      </c>
      <c r="B55" s="20" t="s">
        <v>684</v>
      </c>
      <c r="C55" s="20" t="s">
        <v>685</v>
      </c>
    </row>
    <row r="56" spans="1:3" x14ac:dyDescent="0.55000000000000004">
      <c r="A56" s="20" t="s">
        <v>686</v>
      </c>
      <c r="B56" s="20" t="s">
        <v>687</v>
      </c>
      <c r="C56" s="20" t="s">
        <v>688</v>
      </c>
    </row>
    <row r="57" spans="1:3" x14ac:dyDescent="0.55000000000000004">
      <c r="A57" s="21" t="s">
        <v>689</v>
      </c>
      <c r="B57" s="20" t="s">
        <v>690</v>
      </c>
      <c r="C57" s="20" t="s">
        <v>691</v>
      </c>
    </row>
    <row r="58" spans="1:3" x14ac:dyDescent="0.55000000000000004">
      <c r="A58" s="20" t="s">
        <v>692</v>
      </c>
      <c r="B58" s="20" t="s">
        <v>693</v>
      </c>
      <c r="C58" s="20" t="s">
        <v>694</v>
      </c>
    </row>
    <row r="59" spans="1:3" x14ac:dyDescent="0.55000000000000004">
      <c r="A59" s="20" t="s">
        <v>695</v>
      </c>
      <c r="B59" s="20" t="s">
        <v>696</v>
      </c>
      <c r="C59" s="20" t="s">
        <v>697</v>
      </c>
    </row>
    <row r="60" spans="1:3" x14ac:dyDescent="0.55000000000000004">
      <c r="A60" s="20" t="s">
        <v>698</v>
      </c>
      <c r="B60" s="20" t="s">
        <v>699</v>
      </c>
      <c r="C60" s="20" t="s">
        <v>700</v>
      </c>
    </row>
    <row r="61" spans="1:3" x14ac:dyDescent="0.55000000000000004">
      <c r="A61" s="20" t="s">
        <v>701</v>
      </c>
      <c r="B61" s="20" t="s">
        <v>702</v>
      </c>
      <c r="C61" s="20" t="s">
        <v>703</v>
      </c>
    </row>
    <row r="62" spans="1:3" x14ac:dyDescent="0.55000000000000004">
      <c r="A62" s="20" t="s">
        <v>704</v>
      </c>
      <c r="B62" s="20" t="s">
        <v>705</v>
      </c>
      <c r="C62" s="20" t="s">
        <v>706</v>
      </c>
    </row>
    <row r="63" spans="1:3" x14ac:dyDescent="0.55000000000000004">
      <c r="A63" s="20" t="s">
        <v>707</v>
      </c>
      <c r="B63" s="20" t="s">
        <v>708</v>
      </c>
      <c r="C63" s="20" t="s">
        <v>709</v>
      </c>
    </row>
    <row r="64" spans="1:3" x14ac:dyDescent="0.55000000000000004">
      <c r="A64" s="20" t="s">
        <v>710</v>
      </c>
      <c r="B64" s="20" t="s">
        <v>711</v>
      </c>
      <c r="C64" s="20" t="s">
        <v>712</v>
      </c>
    </row>
    <row r="65" spans="1:3" x14ac:dyDescent="0.55000000000000004">
      <c r="A65" s="20" t="s">
        <v>713</v>
      </c>
      <c r="B65" s="20" t="s">
        <v>714</v>
      </c>
      <c r="C65" s="20" t="s">
        <v>715</v>
      </c>
    </row>
    <row r="66" spans="1:3" x14ac:dyDescent="0.55000000000000004">
      <c r="A66" s="20" t="s">
        <v>716</v>
      </c>
      <c r="B66" s="20" t="s">
        <v>717</v>
      </c>
      <c r="C66" s="20" t="s">
        <v>718</v>
      </c>
    </row>
    <row r="67" spans="1:3" x14ac:dyDescent="0.55000000000000004">
      <c r="A67" s="20" t="s">
        <v>719</v>
      </c>
      <c r="B67" s="20" t="s">
        <v>720</v>
      </c>
      <c r="C67" s="20" t="s">
        <v>721</v>
      </c>
    </row>
    <row r="68" spans="1:3" x14ac:dyDescent="0.55000000000000004">
      <c r="A68" s="20" t="s">
        <v>722</v>
      </c>
      <c r="B68" s="20" t="s">
        <v>723</v>
      </c>
      <c r="C68" s="20" t="s">
        <v>724</v>
      </c>
    </row>
    <row r="69" spans="1:3" x14ac:dyDescent="0.55000000000000004">
      <c r="A69" s="20" t="s">
        <v>725</v>
      </c>
      <c r="B69" s="20" t="s">
        <v>726</v>
      </c>
      <c r="C69" s="20" t="s">
        <v>727</v>
      </c>
    </row>
    <row r="70" spans="1:3" x14ac:dyDescent="0.55000000000000004">
      <c r="A70" s="20" t="s">
        <v>728</v>
      </c>
      <c r="B70" s="20" t="s">
        <v>729</v>
      </c>
      <c r="C70" s="20" t="s">
        <v>730</v>
      </c>
    </row>
    <row r="71" spans="1:3" x14ac:dyDescent="0.55000000000000004">
      <c r="A71" s="20" t="s">
        <v>731</v>
      </c>
      <c r="B71" s="20" t="s">
        <v>732</v>
      </c>
      <c r="C71" s="20" t="s">
        <v>733</v>
      </c>
    </row>
    <row r="72" spans="1:3" x14ac:dyDescent="0.55000000000000004">
      <c r="A72" s="20" t="s">
        <v>734</v>
      </c>
      <c r="B72" s="20" t="s">
        <v>735</v>
      </c>
      <c r="C72" s="20" t="s">
        <v>736</v>
      </c>
    </row>
    <row r="73" spans="1:3" x14ac:dyDescent="0.55000000000000004">
      <c r="A73" s="20" t="s">
        <v>737</v>
      </c>
      <c r="B73" s="20" t="s">
        <v>738</v>
      </c>
      <c r="C73" s="20" t="s">
        <v>739</v>
      </c>
    </row>
    <row r="74" spans="1:3" x14ac:dyDescent="0.55000000000000004">
      <c r="A74" s="20" t="s">
        <v>740</v>
      </c>
      <c r="B74" s="20" t="s">
        <v>741</v>
      </c>
      <c r="C74" s="20" t="s">
        <v>742</v>
      </c>
    </row>
    <row r="75" spans="1:3" x14ac:dyDescent="0.55000000000000004">
      <c r="A75" s="20" t="s">
        <v>743</v>
      </c>
      <c r="B75" s="20" t="s">
        <v>744</v>
      </c>
      <c r="C75" s="20" t="s">
        <v>745</v>
      </c>
    </row>
    <row r="76" spans="1:3" x14ac:dyDescent="0.55000000000000004">
      <c r="A76" s="20" t="s">
        <v>746</v>
      </c>
      <c r="B76" s="20" t="s">
        <v>747</v>
      </c>
      <c r="C76" s="20" t="s">
        <v>748</v>
      </c>
    </row>
    <row r="77" spans="1:3" x14ac:dyDescent="0.55000000000000004">
      <c r="A77" s="21" t="s">
        <v>749</v>
      </c>
      <c r="B77" s="20" t="s">
        <v>750</v>
      </c>
      <c r="C77" s="20" t="s">
        <v>751</v>
      </c>
    </row>
    <row r="78" spans="1:3" x14ac:dyDescent="0.55000000000000004">
      <c r="A78" s="21" t="s">
        <v>752</v>
      </c>
      <c r="B78" s="20" t="s">
        <v>753</v>
      </c>
      <c r="C78" s="20" t="s">
        <v>754</v>
      </c>
    </row>
    <row r="79" spans="1:3" x14ac:dyDescent="0.55000000000000004">
      <c r="A79" s="20" t="s">
        <v>755</v>
      </c>
      <c r="B79" s="20" t="s">
        <v>756</v>
      </c>
      <c r="C79" s="20" t="s">
        <v>757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1_【必読】利用上の注意</vt:lpstr>
      <vt:lpstr>2_2023年4月調達リスト</vt:lpstr>
      <vt:lpstr>3_直近調達サマリ</vt:lpstr>
      <vt:lpstr>99_プロンプトサンプル</vt:lpstr>
      <vt:lpstr>n_事務局作業用①</vt:lpstr>
      <vt:lpstr>n_事務局作業用②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越智 聖人</dc:creator>
  <cp:keywords/>
  <dc:description/>
  <cp:lastModifiedBy>荒川 雅登</cp:lastModifiedBy>
  <cp:revision/>
  <dcterms:created xsi:type="dcterms:W3CDTF">2023-05-25T04:11:03Z</dcterms:created>
  <dcterms:modified xsi:type="dcterms:W3CDTF">2023-08-01T01:42:40Z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2023-05-25T05:10:20Z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1773c235-8cde-40f7-bb0a-c46bc7cf91a7</vt:lpwstr>
  </property>
  <property fmtid="{D5CDD505-2E9C-101B-9397-08002B2CF9AE}" pid="8" name="MSIP_Label_df879f5e-45ba-4544-9ac6-a3016633e65a_ContentBits">
    <vt:lpwstr>0</vt:lpwstr>
  </property>
</Properties>
</file>