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persolinnovation-my.sharepoint.com/personal/masahiko_yokawa_persol-innovation_co_jp/Documents/ドキュメント/リサーチ業務/Drit/crunchbase/20240523 Generative AI/"/>
    </mc:Choice>
  </mc:AlternateContent>
  <xr:revisionPtr revIDLastSave="382" documentId="8_{89F6D948-DAE2-4B67-B496-DF852DD4FB4E}" xr6:coauthVersionLast="47" xr6:coauthVersionMax="47" xr10:uidLastSave="{D24C88FC-C512-4B01-A606-99E176E0AB03}"/>
  <bookViews>
    <workbookView xWindow="28680" yWindow="-120" windowWidth="29040" windowHeight="15840" activeTab="4" xr2:uid="{00000000-000D-0000-FFFF-FFFF00000000}"/>
  </bookViews>
  <sheets>
    <sheet name="概要 生成AIビジネス" sheetId="4" r:id="rId1"/>
    <sheet name="PESTEL分析" sheetId="7" r:id="rId2"/>
    <sheet name="メリットデメリット分析" sheetId="6" r:id="rId3"/>
    <sheet name="SWOT分析" sheetId="5" r:id="rId4"/>
    <sheet name="【DB】2024年-" sheetId="1" r:id="rId5"/>
    <sheet name="【DB】lawデータ" sheetId="3" r:id="rId6"/>
    <sheet name="Microsoft Copilot質問文" sheetId="2" r:id="rId7"/>
  </sheets>
  <definedNames>
    <definedName name="_xlnm._FilterDatabase" localSheetId="4" hidden="1">'【DB】2024年-'!$A$2:$AI$2</definedName>
    <definedName name="_xlnm._FilterDatabase" localSheetId="5" hidden="1">【DB】lawデータ!$A$1:$AE$1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7" i="1"/>
  <c r="B7" i="1"/>
  <c r="D7" i="1"/>
  <c r="A8" i="1"/>
  <c r="B8" i="1"/>
  <c r="D8" i="1"/>
  <c r="A9" i="1"/>
  <c r="B9" i="1"/>
  <c r="D9" i="1"/>
  <c r="A10" i="1"/>
  <c r="B10" i="1"/>
  <c r="D10" i="1"/>
  <c r="A11" i="1"/>
  <c r="B11" i="1"/>
  <c r="D11" i="1"/>
  <c r="A12" i="1"/>
  <c r="B12" i="1"/>
  <c r="D12" i="1"/>
  <c r="A13" i="1"/>
  <c r="B13" i="1"/>
  <c r="D13" i="1"/>
  <c r="A14" i="1"/>
  <c r="B14" i="1"/>
  <c r="D14" i="1"/>
  <c r="A15" i="1"/>
  <c r="B15" i="1"/>
  <c r="D15" i="1"/>
  <c r="A16" i="1"/>
  <c r="B16" i="1"/>
  <c r="D16" i="1"/>
  <c r="A17" i="1"/>
  <c r="B17" i="1"/>
  <c r="D17" i="1"/>
  <c r="A18" i="1"/>
  <c r="B18" i="1"/>
  <c r="D18" i="1"/>
  <c r="A19" i="1"/>
  <c r="B19" i="1"/>
  <c r="D19" i="1"/>
  <c r="A20" i="1"/>
  <c r="B20" i="1"/>
  <c r="D20" i="1"/>
  <c r="A21" i="1"/>
  <c r="B21" i="1"/>
  <c r="D21" i="1"/>
  <c r="A22" i="1"/>
  <c r="B22" i="1"/>
  <c r="D22" i="1"/>
  <c r="A23" i="1"/>
  <c r="B23" i="1"/>
  <c r="D23" i="1"/>
  <c r="A24" i="1"/>
  <c r="B24" i="1"/>
  <c r="D24" i="1"/>
  <c r="A25" i="1"/>
  <c r="B25" i="1"/>
  <c r="D25" i="1"/>
  <c r="A26" i="1"/>
  <c r="B26" i="1"/>
  <c r="D26" i="1"/>
  <c r="A27" i="1"/>
  <c r="B27" i="1"/>
  <c r="D27" i="1"/>
  <c r="A28" i="1"/>
  <c r="B28" i="1"/>
  <c r="D28" i="1"/>
  <c r="A29" i="1"/>
  <c r="B29" i="1"/>
  <c r="D29" i="1"/>
  <c r="A30" i="1"/>
  <c r="B30" i="1"/>
  <c r="D30" i="1"/>
  <c r="A31" i="1"/>
  <c r="B31" i="1"/>
  <c r="D31" i="1"/>
  <c r="A32" i="1"/>
  <c r="B32" i="1"/>
  <c r="D32" i="1"/>
  <c r="A33" i="1"/>
  <c r="B33" i="1"/>
  <c r="D33" i="1"/>
  <c r="A34" i="1"/>
  <c r="B34" i="1"/>
  <c r="D34" i="1"/>
  <c r="A35" i="1"/>
  <c r="B35" i="1"/>
  <c r="D35" i="1"/>
  <c r="A36" i="1"/>
  <c r="B36" i="1"/>
  <c r="D36" i="1"/>
  <c r="A37" i="1"/>
  <c r="B37" i="1"/>
  <c r="D37" i="1"/>
  <c r="A38" i="1"/>
  <c r="B38" i="1"/>
  <c r="D38" i="1"/>
  <c r="A39" i="1"/>
  <c r="B39" i="1"/>
  <c r="D39" i="1"/>
  <c r="A40" i="1"/>
  <c r="B40" i="1"/>
  <c r="D40" i="1"/>
  <c r="A41" i="1"/>
  <c r="B41" i="1"/>
  <c r="D41" i="1"/>
  <c r="A42" i="1"/>
  <c r="B42" i="1"/>
  <c r="D42" i="1"/>
  <c r="A43" i="1"/>
  <c r="B43" i="1"/>
  <c r="D43" i="1"/>
  <c r="A44" i="1"/>
  <c r="B44" i="1"/>
  <c r="D44" i="1"/>
  <c r="A45" i="1"/>
  <c r="B45" i="1"/>
  <c r="D45" i="1"/>
  <c r="A46" i="1"/>
  <c r="B46" i="1"/>
  <c r="D46" i="1"/>
  <c r="A47" i="1"/>
  <c r="B47" i="1"/>
  <c r="D47" i="1"/>
  <c r="A48" i="1"/>
  <c r="B48" i="1"/>
  <c r="D48" i="1"/>
  <c r="A49" i="1"/>
  <c r="B49" i="1"/>
  <c r="D49" i="1"/>
  <c r="A50" i="1"/>
  <c r="B50" i="1"/>
  <c r="D50" i="1"/>
  <c r="D4" i="1"/>
  <c r="D5" i="1"/>
  <c r="A3" i="1"/>
  <c r="A5" i="1"/>
  <c r="B5" i="1"/>
  <c r="A6" i="1"/>
  <c r="B6" i="1"/>
  <c r="D6" i="1"/>
  <c r="B4" i="1"/>
  <c r="D3" i="1"/>
  <c r="B3" i="1"/>
</calcChain>
</file>

<file path=xl/sharedStrings.xml><?xml version="1.0" encoding="utf-8"?>
<sst xmlns="http://schemas.openxmlformats.org/spreadsheetml/2006/main" count="4686" uniqueCount="1848">
  <si>
    <t>Organization Name</t>
  </si>
  <si>
    <t>Organization Name URL</t>
  </si>
  <si>
    <t>Number of Employees</t>
  </si>
  <si>
    <t>Company Type</t>
  </si>
  <si>
    <t>Operating Status</t>
  </si>
  <si>
    <t>Founded Date</t>
  </si>
  <si>
    <t>Founded Date Precision</t>
  </si>
  <si>
    <t>Industries</t>
  </si>
  <si>
    <t>Headquarters Location</t>
  </si>
  <si>
    <t>Description</t>
  </si>
  <si>
    <t>Full Description</t>
  </si>
  <si>
    <t>Website</t>
  </si>
  <si>
    <t>Estimated Revenue Range</t>
  </si>
  <si>
    <t>CB Rank (Company)</t>
  </si>
  <si>
    <t>Last Funding Date</t>
  </si>
  <si>
    <t>Last Funding Type</t>
  </si>
  <si>
    <t>Last Funding Amount</t>
  </si>
  <si>
    <t>Last Funding Amount Currency</t>
  </si>
  <si>
    <t>Number of Funding Rounds</t>
  </si>
  <si>
    <t>Total Funding Amount</t>
  </si>
  <si>
    <t>Total Funding Amount Currency</t>
  </si>
  <si>
    <t>Top 5 Investors</t>
  </si>
  <si>
    <t>Hub Tags</t>
  </si>
  <si>
    <t>Number of Acquisitions</t>
  </si>
  <si>
    <t>Transaction Name</t>
  </si>
  <si>
    <t>Transaction Name URL</t>
  </si>
  <si>
    <t>Industry Groups</t>
  </si>
  <si>
    <t>Funding Status</t>
  </si>
  <si>
    <t>For Profit</t>
  </si>
  <si>
    <t>Active</t>
  </si>
  <si>
    <t>year</t>
  </si>
  <si>
    <t>San Francisco, California, United States</t>
  </si>
  <si>
    <t>Less than $1M</t>
  </si>
  <si>
    <t>Series A</t>
  </si>
  <si>
    <t>USD</t>
  </si>
  <si>
    <t>Early Stage Venture</t>
  </si>
  <si>
    <t>11-50</t>
  </si>
  <si>
    <t>day</t>
  </si>
  <si>
    <t>Seed</t>
  </si>
  <si>
    <t>$1M to $10M</t>
  </si>
  <si>
    <t>month</t>
  </si>
  <si>
    <t>Miami, Florida, United States</t>
  </si>
  <si>
    <t>Singapore, Central Region, Singapore</t>
  </si>
  <si>
    <t>New York, New York, United States</t>
  </si>
  <si>
    <t>Sydney, New South Wales, Australia</t>
  </si>
  <si>
    <t>あなたはシリアルアントレプレナーです。
次のURL企業の特徴を分析した結果を各項目200字以内でアウトプットしてください。
https://●●●
■ビジネスモデル：
■サービス内容：
■ターゲット顧客：</t>
    <phoneticPr fontId="18"/>
  </si>
  <si>
    <t>Organization
Name</t>
    <phoneticPr fontId="18"/>
  </si>
  <si>
    <t>Last Funding Amount (in USD)</t>
  </si>
  <si>
    <t>Total Funding Amount (in USD)</t>
  </si>
  <si>
    <t>"1-10"</t>
  </si>
  <si>
    <t>概略（Microsoft Copilotによる作成のため不完全な可能性があります）</t>
    <rPh sb="0" eb="2">
      <t>ガイリャク</t>
    </rPh>
    <phoneticPr fontId="18"/>
  </si>
  <si>
    <t>$10M to $50M</t>
  </si>
  <si>
    <t>EUR</t>
  </si>
  <si>
    <t>51-100</t>
  </si>
  <si>
    <t>London, England, United Kingdom</t>
  </si>
  <si>
    <t>INR</t>
  </si>
  <si>
    <t>M&amp;A</t>
  </si>
  <si>
    <t>Tokyo, Tokyo, Japan</t>
  </si>
  <si>
    <t>Colombo, Western, Sri Lanka</t>
  </si>
  <si>
    <t>Gurgaon, Haryana, India</t>
  </si>
  <si>
    <t>Berlin, Berlin, Germany</t>
  </si>
  <si>
    <t>Nashville, Tennessee, United States</t>
  </si>
  <si>
    <t>JPY</t>
  </si>
  <si>
    <t>Santa Clara, California, United States</t>
  </si>
  <si>
    <t>Austin, Texas, United States</t>
  </si>
  <si>
    <t>Accra, Greater Accra, Ghana</t>
  </si>
  <si>
    <t>CellBank</t>
  </si>
  <si>
    <t>https://www.crunchbase.com/organization/cellbank-4b37</t>
  </si>
  <si>
    <t>Financial Services, FinTech, Generative AI, Internet, SaaS, Software</t>
  </si>
  <si>
    <t>Buenos Aires, Distrito Federal, Argentina</t>
  </si>
  <si>
    <t>IA Generative BPO, Analitycs AI, Saas Cripto Banking Software, ePayments, AI Business Fintech Solutions</t>
  </si>
  <si>
    <t>We are a Young, Dynamic, Smart and Nativa Digital company We believe that the digital break-in will reach all orders of life. Within the world of digital financial services, we want to contribute to the incorporation of these means of payment by the major brands into their value proposal, both to improve the experience of their customers and to take advantage of the efficiency generated by the digital ecosystem. This force will be a vital driving force in the search for greater financial inclusion, which must be inexorably supported by financial education. We design a differential solution in the market, with scalability capabilities for large Fintech business deployments in Telecommunications companies, Retailers and Large Communities, delivering a value offer both in consulting, as in the products, developments and integrations.</t>
  </si>
  <si>
    <t>https://www.cellbank360.com</t>
  </si>
  <si>
    <t>Artificial Intelligence (AI), Financial Services, Internet Services, Software</t>
  </si>
  <si>
    <t>SWOT分析（Microsoft Copilot調べ)</t>
    <rPh sb="0" eb="6">
      <t>swotブンセキ</t>
    </rPh>
    <rPh sb="24" eb="25">
      <t>シラ</t>
    </rPh>
    <phoneticPr fontId="18"/>
  </si>
  <si>
    <t>プラス要因</t>
    <rPh sb="3" eb="5">
      <t>ヨウイン</t>
    </rPh>
    <phoneticPr fontId="18"/>
  </si>
  <si>
    <t>マイナス要因</t>
    <rPh sb="4" eb="6">
      <t>ヨウイン</t>
    </rPh>
    <phoneticPr fontId="18"/>
  </si>
  <si>
    <t>内部環境</t>
    <rPh sb="0" eb="2">
      <t>ナイブ</t>
    </rPh>
    <rPh sb="2" eb="4">
      <t>カンキョウ</t>
    </rPh>
    <phoneticPr fontId="18"/>
  </si>
  <si>
    <t>外部環境</t>
    <rPh sb="0" eb="2">
      <t>ガイブ</t>
    </rPh>
    <rPh sb="2" eb="4">
      <t>カンキョウ</t>
    </rPh>
    <phoneticPr fontId="18"/>
  </si>
  <si>
    <t>DiffuseDrive</t>
  </si>
  <si>
    <t>https://www.crunchbase.com/organization/diffusedrive</t>
  </si>
  <si>
    <t>Generative AI, Information Technology, Internet</t>
  </si>
  <si>
    <t>DiffuseDrive is a developer tool for high-fidelity synthetic data for computer vision development.</t>
  </si>
  <si>
    <t>DiffuseDrive is a developer tool for high-fidelity synthetic data for computer vision development. It specializes in data generation for autonomous driving development using their advanced GenAI data platform. DiffuseDrive mission is to streamline the data generation process by harnessing natural language interactions, eliminating development bottlenecks.</t>
  </si>
  <si>
    <t>https://diffusedrive.com</t>
  </si>
  <si>
    <t>500 Emerging Europe</t>
  </si>
  <si>
    <t>Artificial Intelligence (AI), Information Technology, Internet Services</t>
  </si>
  <si>
    <t>Apriora</t>
  </si>
  <si>
    <t>https://www.crunchbase.com/organization/apriora</t>
  </si>
  <si>
    <t>Artificial Intelligence (AI), B2B, Generative AI, Human Resources, Information Technology, Internet, Recruiting</t>
  </si>
  <si>
    <t>Apriora offers faster and better hires with the help of AI interviewer.</t>
  </si>
  <si>
    <t>Apriora can save hundreds of hours by automating technical interviews and helps to scale engineering teams efficiently.</t>
  </si>
  <si>
    <t>https://www.apriora.ai</t>
  </si>
  <si>
    <t>1984 Ventures, Y Combinator, Pioneer Fund, HOF Capital</t>
  </si>
  <si>
    <t>Administrative Services, Artificial Intelligence (AI), Data and Analytics, Information Technology, Internet Services, Other, Professional Services, Science and Engineering, Software</t>
  </si>
  <si>
    <t>Fairgen</t>
  </si>
  <si>
    <t>https://www.crunchbase.com/organization/fairgen</t>
  </si>
  <si>
    <t>Artificial Intelligence (AI), Generative AI, Information Technology, Machine Learning, Software</t>
  </si>
  <si>
    <t>Tel Aviv, Tel Aviv, Israel</t>
  </si>
  <si>
    <t>Fairgen is a data debiasing platform with generative AI for more equitable data.</t>
  </si>
  <si>
    <t>Fairgen is a case-independent method for identifying occurrences of bias in machine learning algorithms and their supporting data sets and taking corrective action. It is a platform-independent tool for detecting, mitigating, and responding to bias in machine learning models and their underlying data sets. Customers benefit from our data-centric approach, which makes integration simple. The company's automated systems should ensure that all customers, regardless of their profile, are treated fairly.</t>
  </si>
  <si>
    <t>https://www.fairgen.ai</t>
  </si>
  <si>
    <t>IGNIA, Creator Fund, Tal Ventures, Maverick Ventures Israel, Catherine Lenson</t>
  </si>
  <si>
    <t>Artificial Intelligence (AI), Data and Analytics, Information Technology, Science and Engineering, Software</t>
  </si>
  <si>
    <t>Yellow</t>
  </si>
  <si>
    <t>https://www.crunchbase.com/organization/yellow-b76f</t>
  </si>
  <si>
    <t>3D Technology, Generative AI</t>
  </si>
  <si>
    <t>Palo Alto, California, United States</t>
  </si>
  <si>
    <t>Yellow is an AI firm that transforms cutting-edge 3D generation technology into powerful creativity tools and products.</t>
  </si>
  <si>
    <t>https://yellow3d.com</t>
  </si>
  <si>
    <t>Andreessen Horowitz</t>
  </si>
  <si>
    <t>Artificial Intelligence (AI), Hardware, Software</t>
  </si>
  <si>
    <t>RaiderChip</t>
  </si>
  <si>
    <t>https://www.crunchbase.com/organization/raiderchip</t>
  </si>
  <si>
    <t>Generative AI, Hardware, Information Technology</t>
  </si>
  <si>
    <t>Spain, Georgia, United States</t>
  </si>
  <si>
    <t>RaiderChip creates the most efficient and unique generative AI hardware accelerator.</t>
  </si>
  <si>
    <t>https://raiderchip.ai</t>
  </si>
  <si>
    <t>Artificial Intelligence (AI), Hardware, Information Technology</t>
  </si>
  <si>
    <t>Stern Tech</t>
  </si>
  <si>
    <t>https://www.crunchbase.com/organization/stern-tech</t>
  </si>
  <si>
    <t>Apps, Artificial Intelligence (AI), Automotive, Business Intelligence, Cloud Computing, Generative AI, Information Technology, Machine Learning, Natural Language Processing, SaaS</t>
  </si>
  <si>
    <t>La Celle-saint-cloud, Ile-de-France, France</t>
  </si>
  <si>
    <t>AI x Cognitive sciences for a better world // We give things a heart</t>
  </si>
  <si>
    <t>We created a revolutionary SaaS platform for human behavior analysis. We use AI and cognitive sciences to interpret human behavior in real time. Use cases: Automotive, Health, Marketing, Training, Politics. See our partnership with Renault and STMicroelectronics : https://stern.consulting/sterntech-h1stvision.mp4</t>
  </si>
  <si>
    <t>https://stern.tech</t>
  </si>
  <si>
    <t>Franﾃｧois Segot, AAPS AVOCATS, Expaceo, Trebeyou, Julien Boyer</t>
  </si>
  <si>
    <t>Apps, Artificial Intelligence (AI), Data and Analytics, Information Technology, Internet Services, Science and Engineering, Software, Transportation</t>
  </si>
  <si>
    <t>Anon</t>
  </si>
  <si>
    <t>https://www.crunchbase.com/organization/anon-df99</t>
  </si>
  <si>
    <t>Developer Platform, Generative AI, Identity Management, Software</t>
  </si>
  <si>
    <t>The Integration Platform for the Internet. Empowering AI developers to build user-permissioned integrations for sites without APIs.</t>
  </si>
  <si>
    <t>Anon is building the infrastructure to unlock the potential of AI applications by providing a secure way for billions of agents to authenticate and operate across the internet. By leveraging user-permissioned authentication, Anon handles secure credential collection, 2FA handling, CAPTCHAs, IP proxying, and more to deliver reliable integrations for services that don't have APIs. With Anon, developers can embed an SDK in their application and use the API to authenticate users, manage user sessions, and take actions on behalf of users across popular sites on the internet.</t>
  </si>
  <si>
    <t>https://www.anon.com</t>
  </si>
  <si>
    <t>BlockTower Capital, Union Square Ventures, Abstract Ventures, Scott Belsky, Amjad Masad</t>
  </si>
  <si>
    <t>Artificial Intelligence (AI), Information Technology, Privacy and Security, Software</t>
  </si>
  <si>
    <t>Cognition</t>
  </si>
  <si>
    <t>https://www.crunchbase.com/organization/cognition-5bd7</t>
  </si>
  <si>
    <t>Artificial Intelligence (AI), Generative AI, Information Technology, Internet</t>
  </si>
  <si>
    <t>Cognition is an applied artificial intelligence lab that focuses on reasoning and code.</t>
  </si>
  <si>
    <t>https://www.cognition-labs.com</t>
  </si>
  <si>
    <t>Pear VC, Karim Atiyeh, Eric Glyman, Sarah Guo, Patrick Collison</t>
  </si>
  <si>
    <t>Unicorn</t>
  </si>
  <si>
    <t>Artificial Intelligence (AI), Data and Analytics, Information Technology, Internet Services, Science and Engineering, Software</t>
  </si>
  <si>
    <t>Wondr AI</t>
  </si>
  <si>
    <t>https://www.crunchbase.com/organization/wondr-ai</t>
  </si>
  <si>
    <t>Artificial Intelligence (AI), E-Commerce, Generative AI, Printing, Software</t>
  </si>
  <si>
    <t>Automate your print on demand stores with AI</t>
  </si>
  <si>
    <t>AI Print-on-Demand Automation</t>
  </si>
  <si>
    <t>https://wondrai.com</t>
  </si>
  <si>
    <t>Artificial Intelligence (AI), Commerce and Shopping, Content and Publishing, Data and Analytics, Media and Entertainment, Science and Engineering, Software</t>
  </si>
  <si>
    <t>Veesual</t>
  </si>
  <si>
    <t>https://www.crunchbase.com/organization/veesual</t>
  </si>
  <si>
    <t>Advertising, Artificial Intelligence (AI), E-Commerce, Fashion, Generative AI, Internet, Machine Learning, Retail, Social Media, Software</t>
  </si>
  <si>
    <t>Paris, Ile-de-France, France</t>
  </si>
  <si>
    <t>Augmented Shopping Experiences for fashion. Double the conversion for fashion brands. Powered by proprietary Image Generation Technology</t>
  </si>
  <si>
    <t>Veesual is on a mission to help fashion shoppers better project into the garments they buy online.  We help them to answer their 2 questions: will it fit me? what will it match with?   With Veesual, fashion brands and retailers enhance their customer journey with Augmented Shopping Experiences like Mix&amp;Match, Switch Model and Virtual Try-On. All are fueled by dynamic content thanks to a proprietary 2D-based Image Generation Technology developed in-house. Impact for the brands? Double the conversion.</t>
  </si>
  <si>
    <t>https://www.veesual.ai/</t>
  </si>
  <si>
    <t>Techstars, AXA Venture Partners, AGORANOV</t>
  </si>
  <si>
    <t>Advertising, Artificial Intelligence (AI), Clothing and Apparel, Commerce and Shopping, Data and Analytics, Design, Internet Services, Media and Entertainment, Sales and Marketing, Science and Engineering, Software</t>
  </si>
  <si>
    <t>Take2 AI</t>
  </si>
  <si>
    <t>https://www.crunchbase.com/organization/take2-ai</t>
  </si>
  <si>
    <t>Employment, Generative AI, Information Technology, Recruiting, SaaS, Training</t>
  </si>
  <si>
    <t>Take2 is an AI-Powered job simulation platform for sales recruiting.</t>
  </si>
  <si>
    <t>Take2 AI is an AI-powered job simulation platform for sales recruiting that helps companies generate tailor-made simulations of real-world sales scenarios that vet job applicants for skills, behavioral attributes and culture fit.  Take2 AI enables companies to minimize their mis-hires and improve employee retention.</t>
  </si>
  <si>
    <t>http://www.take2.ai</t>
  </si>
  <si>
    <t>Techstars, Reach Capital, SemperVirens Venture Capital, Honeystone Ventures, Moai Capital</t>
  </si>
  <si>
    <t>Artificial Intelligence (AI), Education, Information Technology, Professional Services, Software</t>
  </si>
  <si>
    <t>frnt</t>
  </si>
  <si>
    <t>https://www.crunchbase.com/organization/frnt</t>
  </si>
  <si>
    <t>Artificial Intelligence (AI), Enterprise Software, Generative AI, Machine Learning, Mobile, Productivity Tools, Retail Technology, SaaS</t>
  </si>
  <si>
    <t>frnt is optimising retail operations with digital workers.</t>
  </si>
  <si>
    <t>frnt helps retail businesses unify their disjointed systems and significantly reduce the time spent on manual processes by delegating them to its AI-powered digital workers, enabling focus to be redirected towards higher-value activities.</t>
  </si>
  <si>
    <t>https://frnt.co/</t>
  </si>
  <si>
    <t>GBP</t>
  </si>
  <si>
    <t>Antler</t>
  </si>
  <si>
    <t>Artificial Intelligence (AI), Commerce and Shopping, Data and Analytics, Hardware, Mobile, Science and Engineering, Software</t>
  </si>
  <si>
    <t>DeepSales</t>
  </si>
  <si>
    <t>https://www.crunchbase.com/organization/deepsales</t>
  </si>
  <si>
    <t>Generative AI, Information Technology, Lead Generation, Software</t>
  </si>
  <si>
    <t>Seoul, Seoul-t'ukpyolsi, South Korea</t>
  </si>
  <si>
    <t>DeepSales is a sales intelligence that helps sales teams find high quality leads and business opportunities.</t>
  </si>
  <si>
    <t>Founded in 2021 by Jeremy Kim, DeepSales has rapidly emerged as South Korea's premier sales intelligence provider, headquartered in the bustling hub of Gangnam-gu, Seoul. As the pioneering force in the realm of sales-related software and data, DeepSales specializes in delivering comprehensive sales information and data analytics services to sales managers and businesses worldwide. Our mission is to revolutionize sales intelligence, empowering small to medium-sized enterprises to escalate their sales capabilities. By harnessing the power of deep learning, we meticulously process millions of traditional data points, enhancing them with actionable insights to facilitate real-time connections with prospective clients more likely to close deals. DeepSales offers an innovative solution tailored for the B2B market, designed to augment the efficiency, intelligence, and velocity of sales operations. Our platform stands out by significantly diminishing the time-intensive tasks of data gathering and organization, allowing sales professionals to dedicate more of their valuable time to actual selling.</t>
  </si>
  <si>
    <t>https://deepsales.com</t>
  </si>
  <si>
    <t>KRW</t>
  </si>
  <si>
    <t>JL Partners, Bluepoint Partners, TIPS Program, Neowiz, Woori Technology Investment</t>
  </si>
  <si>
    <t>Artificial Intelligence (AI), Information Technology, Sales and Marketing, Software</t>
  </si>
  <si>
    <t>BrainyMonkey.AI</t>
  </si>
  <si>
    <t>https://www.crunchbase.com/organization/brainymonkey-ai</t>
  </si>
  <si>
    <t>Artificial Intelligence (AI), E-Commerce Platforms, Generative AI, Machine Learning, Retail</t>
  </si>
  <si>
    <t>Praha, Hlavni mesto Praha, Czech Republic</t>
  </si>
  <si>
    <t>BrainyMonkey.AI offers inventory management services that outsmart competitors, optimize pricing dynamically, and captivate customers.</t>
  </si>
  <si>
    <t>BrainyMonkey.AI is a software platform that uses AI to streamline e-commerce operations and elevates sales of retailers. It offers inventory optimization, dynamic pricing, and logistics improvements. Utilizing machine learning and analytics, the platform forecasts inventory needs and adjusts prices based on market trends, enhancing efficiency and boosting sales. Its AI-driven recommendations tailor product listings for various marketplaces, helping merchants reach their targets and maximize opportunities.</t>
  </si>
  <si>
    <t>https://www.brainymonkey.ai</t>
  </si>
  <si>
    <t>Artificial Intelligence (AI), Commerce and Shopping, Data and Analytics, Internet Services, Science and Engineering, Software</t>
  </si>
  <si>
    <t>Parkusher</t>
  </si>
  <si>
    <t>https://www.crunchbase.com/organization/parkusher</t>
  </si>
  <si>
    <t>Artificial Intelligence (AI), Generative AI, Mobile Apps, Parking</t>
  </si>
  <si>
    <t>Montreal, Quebec, Canada</t>
  </si>
  <si>
    <t>Parkusher is a mobile application used for parking cars.</t>
  </si>
  <si>
    <t>Parkusher is a mobile application used for parking cars. Experience the parking solution in Montreal! Users can scan signs and park with confidence, eliminating concerns about tickets.</t>
  </si>
  <si>
    <t>https://www.parkusher.app/</t>
  </si>
  <si>
    <t>CAD</t>
  </si>
  <si>
    <t>Apps, Artificial Intelligence (AI), Data and Analytics, Mobile, Science and Engineering, Software, Transportation</t>
  </si>
  <si>
    <t>Hippocratic AI</t>
  </si>
  <si>
    <t>https://www.crunchbase.com/organization/hippocratic-ai</t>
  </si>
  <si>
    <t>Artificial Intelligence (AI), Generative AI, Health Care, Information Technology</t>
  </si>
  <si>
    <t>Hippocratic AI aims to develop the first Large Language Model (LLM) specifically designed for healthcare, prioritizing safety and accuracy.</t>
  </si>
  <si>
    <t>Hippocratic AI develops safety-focused large language models with a focus on non-diagnostic, patient-facing applications. The majority of language models undergo pre-training using the common crawl of the Internet, which might contain inaccurate and deceptive information. In contrast, Hippocratic AI is significantly prioritizing the acquisition of evidence-based healthcare content through legal means, setting it apart from these language models.</t>
  </si>
  <si>
    <t>https://www.hippocraticai.com</t>
  </si>
  <si>
    <t>Memorial Hermann Foundation, Cincinnati Children窶冱, PremjiInvest, Andreessen Horowitz, General Catalyst</t>
  </si>
  <si>
    <t>Emerging Unicorn</t>
  </si>
  <si>
    <t>Artificial Intelligence (AI), Data and Analytics, Health Care, Information Technology, Science and Engineering, Software</t>
  </si>
  <si>
    <t>Artificial Intelligence (AI), Data and Analytics, Science and Engineering, Software</t>
  </si>
  <si>
    <t>Glimpse</t>
  </si>
  <si>
    <t>https://www.crunchbase.com/organization/glimpse-f705</t>
  </si>
  <si>
    <t>Artificial Intelligence (AI), Consumer Research, Data Visualization, Generative AI, Market Research, Natural Language Processing, Software</t>
  </si>
  <si>
    <t>Brooklyn, New York, United States</t>
  </si>
  <si>
    <t>Glimpse: AI-powered research platform for marketers, communicators, creators.</t>
  </si>
  <si>
    <t>Insights, Today. The research ecosystem is fragmented, plagued by inefficiencies, poor data quality, and tough trade-offs between depth and scale. It窶冱 time for research technology to untangle the mess, and to evolve along with the needs of decision makers and content creators. Glimpse, Ahead. This is why Glimpse exists. We窶决e the only platform with the perfect fusion of human + AI, delivering the speed and intelligence users demand. With gen AI-powered solutions at every single stage of the research, analysis, and insights process.</t>
  </si>
  <si>
    <t>http://www.glimpseahead.ai</t>
  </si>
  <si>
    <t>Artificial Intelligence (AI), Data and Analytics, Design, Information Technology, Science and Engineering, Software</t>
  </si>
  <si>
    <t>Together AI</t>
  </si>
  <si>
    <t>https://www.crunchbase.com/organization/together-1a7e</t>
  </si>
  <si>
    <t>Artificial Intelligence (AI), Generative AI, Internet, IT Infrastructure, Open Source</t>
  </si>
  <si>
    <t>Menlo Park, California, United States</t>
  </si>
  <si>
    <t>Together AI is a cloud-based platform designed for constructing open-source generative AI and infrastructure for developing AI models.</t>
  </si>
  <si>
    <t>Together AI is a cloud-based platform designed for constructing open-source generative AI and infrastructure for developing AI models. The company contributes cutting-edge open-source research, models, and datasets to push the boundaries of AI forward. Through its decentralized cloud services, developers and researchers at organizations of various scales are empowered to train, refine, and deploy generative AI models.</t>
  </si>
  <si>
    <t>https://www.together.ai</t>
  </si>
  <si>
    <t>NVIDIA, Factory, Emergence, Long Journey Ventures, Prosperity7 Ventures</t>
  </si>
  <si>
    <t>RapidCanvas</t>
  </si>
  <si>
    <t>https://www.crunchbase.com/organization/rapidcanvas</t>
  </si>
  <si>
    <t>Artificial Intelligence (AI), Generative AI, Information Technology, Machine Learning, Predictive Analytics, Software</t>
  </si>
  <si>
    <t>RapidCanvas is the AI platform for business users. It takes one week to get an AI POC, one month to get an AI solution. Or your money back.</t>
  </si>
  <si>
    <t>RapidCanvas is the AI platform for business users. With RapidCanvas, organizations can develop bespoke high-performance, production-grade AI solutions 10x faster, all without the need for specialized data science knowledge or coding expertise, or any investments in professional services. Leveraging cutting-edge AutoAI technology, RapidCanvas effortlessly navigates users through an automated journey from raw data to explainable and actionable predictions. RapidCanvas works with industry leaders in manufacturing, direct-to-consumer, real estate, and financial services, empowering them to unlock the full potential of AI. For more information visit rapidcanvas.ai.</t>
  </si>
  <si>
    <t>https://www.rapidcanvas.ai</t>
  </si>
  <si>
    <t>Accel, Valley Capital Partners</t>
  </si>
  <si>
    <t>Pienso</t>
  </si>
  <si>
    <t>https://www.crunchbase.com/organization/pienso</t>
  </si>
  <si>
    <t>Artificial Intelligence (AI), Big Data, Generative AI, Machine Learning, Software</t>
  </si>
  <si>
    <t>Pienso is a B2B AI platform that utilizes text data for insight generation, document intelligence, and content moderation.</t>
  </si>
  <si>
    <t>Pienso is a machine-learning platform for non-programmers. Pienso窶冱 end-to-end Intelligent Development Environment allows non-programming experts to create and train their machine-learning models without the need for external support.</t>
  </si>
  <si>
    <t>http://pienso.com</t>
  </si>
  <si>
    <t>Gideon Capital, Latimer Ventures, Alumni Ventures, Eniac Ventures, Castor Ventures</t>
  </si>
  <si>
    <t>Frontnow</t>
  </si>
  <si>
    <t>https://www.crunchbase.com/organization/frontnow</t>
  </si>
  <si>
    <t>Artificial Intelligence (AI), B2B, Enterprise Software, Generative AI, Retail Technology, SaaS</t>
  </si>
  <si>
    <t>Enterprise-Grade AI Supercharging Customer Experience</t>
  </si>
  <si>
    <t>Frontnow is redefining e-commerce with AI, providing businesses with powerful pre-sales tools to maximize core KPIs and provide an in-store-like shopping experience. Our vision is to transform online shopping into a dynamic, hyper-personalized, and inspirational experience through an adaptive interface. By revolutionizing the ecosystem, they empower businesses to thrive in the digital age and significantly impact the way customers shop online, leading to a more profitable and customer-centric retail world.</t>
  </si>
  <si>
    <t>https://frontnow.com</t>
  </si>
  <si>
    <t>Peak, PROfounders Capital, identity.vc, Robin Haak, Ragnar Kruse</t>
  </si>
  <si>
    <t>Artificial Intelligence (AI), Commerce and Shopping, Data and Analytics, Hardware, Other, Science and Engineering, Software</t>
  </si>
  <si>
    <t>Nullify</t>
  </si>
  <si>
    <t>https://www.crunchbase.com/organization/nullify</t>
  </si>
  <si>
    <t>Cyber Security, Developer Tools, Generative AI, Software</t>
  </si>
  <si>
    <t>Nullify augments application security teams with AI</t>
  </si>
  <si>
    <t>Nullify is building AI agents capable of performing application security work autonomously, that can reason and make decisions like a real security engineer so organisations can build more secure software without growing the headcount of their security team. Today, software engineers outnumber security engineers 100 to 1, and this disparity grows with the increasing cyber skills shortage. Product security as a result is costly, inefficient and difficult to scale at a time when secure software development becomes of national security significance.  By end-to-end automating product security work like testing, prioritization, remediation and threat modelling, Nullify can enable product security teams to focus on higher-leverage security work.</t>
  </si>
  <si>
    <t>https://www.nullify.ai</t>
  </si>
  <si>
    <t>AUD</t>
  </si>
  <si>
    <t>Sajeeb Lohani, Pascal Boillat, Root Ventures, AWS Impact Accelerator, Sarah Guo</t>
  </si>
  <si>
    <t>Haiper</t>
  </si>
  <si>
    <t>https://www.crunchbase.com/organization/haiper-ai</t>
  </si>
  <si>
    <t>3D Technology, Artificial Intelligence (AI), Content Creators, Generative AI, Machine Learning, Social Network</t>
  </si>
  <si>
    <t>Haiper is building perceptual foundation models for video/3D content creation</t>
  </si>
  <si>
    <t>Haiper is a generative AI startup building perceptual foundation models for next-generation visual content creation.</t>
  </si>
  <si>
    <t>https://haiper.ai</t>
  </si>
  <si>
    <t>Octopus Ventures, 5Y Capital</t>
  </si>
  <si>
    <t>Artificial Intelligence (AI), Data and Analytics, Hardware, Internet Services, Media and Entertainment, Science and Engineering, Software</t>
  </si>
  <si>
    <t>Artificial Intelligence (AI), Generative AI</t>
  </si>
  <si>
    <t>DIGITAL ART FAIR</t>
  </si>
  <si>
    <t>https://www.crunchbase.com/organization/digital-art-fair</t>
  </si>
  <si>
    <t>Art, Cryptocurrency, Generative AI, Information Technology, Media and Entertainment</t>
  </si>
  <si>
    <t>Hong Kong, Hong Kong Island, Hong Kong</t>
  </si>
  <si>
    <t>World's Leading Web 3.0 Cultural Art Fair</t>
  </si>
  <si>
    <t>We start the trends, others follow. We have been named the most innovative art fair in the world that revolutionised the art &amp; cultural industry. In 2024, we are currently undergoing fundraising for our series A to expand to UAE and Europe.</t>
  </si>
  <si>
    <t>http://www.digitalartfair.io</t>
  </si>
  <si>
    <t>Artificial Intelligence (AI), Blockchain and Cryptocurrency, Financial Services, Information Technology, Media and Entertainment, Payments, Software</t>
  </si>
  <si>
    <t>Ideogram</t>
  </si>
  <si>
    <t>https://www.crunchbase.com/organization/ideogram</t>
  </si>
  <si>
    <t>Toronto, Ontario, Canada</t>
  </si>
  <si>
    <t>Ideogram is an artificial intelligence startup that provides generative text-to-image technology.</t>
  </si>
  <si>
    <t>https://ideogram.ai</t>
  </si>
  <si>
    <t>Pear VC, Andreessen Horowitz, AIX Ventures, Sarah Guo, Tom Preston-Werner</t>
  </si>
  <si>
    <t>Adrenaline</t>
  </si>
  <si>
    <t>https://www.crunchbase.com/organization/adrenaline-8deb</t>
  </si>
  <si>
    <t>Artificial Intelligence (AI), Generative AI, Intelligent Systems</t>
  </si>
  <si>
    <t>Adrenaline is a code intelligence platform generated by AI to help developers navigate and modify large codebases.</t>
  </si>
  <si>
    <t>https://useadrenaline.com</t>
  </si>
  <si>
    <t>Abstract Ventures, Gradient Ventures</t>
  </si>
  <si>
    <t>VectorShift</t>
  </si>
  <si>
    <t>https://www.crunchbase.com/organization/vectorshift</t>
  </si>
  <si>
    <t>Apps, Artificial Intelligence (AI), Generative AI, Search Engine, Software</t>
  </si>
  <si>
    <t>VectorShift Builds, designs, prototypes, and deploys custom generative AI workflows.</t>
  </si>
  <si>
    <t>https://www.vectorshift.ai</t>
  </si>
  <si>
    <t>Soma Capital, Y Combinator, 1984 Ventures, Formus Capital, Gravity Capital</t>
  </si>
  <si>
    <t>Apps, Artificial Intelligence (AI), Data and Analytics, Internet Services, Science and Engineering, Software</t>
  </si>
  <si>
    <t>Bioptimus</t>
  </si>
  <si>
    <t>https://www.crunchbase.com/organization/bioptimus</t>
  </si>
  <si>
    <t>Artificial Intelligence (AI), Biotechnology, Generative AI</t>
  </si>
  <si>
    <t>Bioptimus is a developer of a universal AI foundation model for biology.</t>
  </si>
  <si>
    <t>Bioptimus is a developer of a universal AI foundation model that connects biology at all sizes, from molecules to cells, tissues, and entire organisms. The company's technology turns multiscale data into actionable representations, allowing clients to spark breakthrough discoveries and expedite biomedical innovation.</t>
  </si>
  <si>
    <t>https://www.bioptimus.com/</t>
  </si>
  <si>
    <t>Anthony Sides, Owkin, Bpifrance, Sofinnova Partners, Hummingbird Ventures</t>
  </si>
  <si>
    <t>Artificial Intelligence (AI), Biotechnology, Data and Analytics, Science and Engineering, Software</t>
  </si>
  <si>
    <t>Ayna</t>
  </si>
  <si>
    <t>https://www.crunchbase.com/organization/ayna-62c3</t>
  </si>
  <si>
    <t>Fashion, Generative AI, SaaS</t>
  </si>
  <si>
    <t>Bangalore, Karnataka, India</t>
  </si>
  <si>
    <t>GenAI based apparel cataloguing</t>
  </si>
  <si>
    <t>Ayna: Fashion Photography, Reimagined. Capture your apparel 窶・whether on a mannequin, flat lay, or even yourself. Ayna's AI then crafts it into a sleek professional shoot, showcasing a virtual model of your desired ethnicity and size. Experience the Ayna advantage: swift, cost-friendly, and effortlessly chic.</t>
  </si>
  <si>
    <t>https://getayna.com</t>
  </si>
  <si>
    <t>Artificial Intelligence (AI), Clothing and Apparel, Design, Software</t>
  </si>
  <si>
    <t>RAI</t>
  </si>
  <si>
    <t>https://www.crunchbase.com/organization/rai-inc-florida</t>
  </si>
  <si>
    <t>Augmented Reality, Blockchain, Cloud Computing, Computer Vision, Generative AI, Information Technology, Machine Learning, Metaverse, Natural Language Processing, Virtual Reality</t>
  </si>
  <si>
    <t>Orlando, Florida, United States</t>
  </si>
  <si>
    <t>RAI is a mixed reality, generative AI, metaverse, multiverse software solutions, platforms, and services provider.</t>
  </si>
  <si>
    <t>RAI is a mixed reality, generative AI, metaverse, and multiverse software solutions, platforms, and services provider. The industries the company tackles are augmented workspaces, heath tech, media and streaming, humanity, XR/MR + AI, and Meta Verse</t>
  </si>
  <si>
    <t>https://www.rai-inc.com</t>
  </si>
  <si>
    <t>Del Morgan &amp; Co, EST Global, Aura Investment, SHIGERU AG</t>
  </si>
  <si>
    <t>Artificial Intelligence (AI), Blockchain and Cryptocurrency, Data and Analytics, Hardware, Information Technology, Internet Services, Media and Entertainment, Other, Software</t>
  </si>
  <si>
    <t>LangChain</t>
  </si>
  <si>
    <t>https://www.crunchbase.com/organization/langchain</t>
  </si>
  <si>
    <t>Artificial Intelligence (AI), Database, Developer APIs, Generative AI</t>
  </si>
  <si>
    <t>LangChain enables developers to accelerate their LLM application workflows by overseeing the entire project lifecycle.</t>
  </si>
  <si>
    <t>LangChain is a language model application development library that develops a language model framework to power applications that integrate with other sources of data and interact with their environment. Its platform also offers support for various model types, prompt management, memory, indexing, chains, and agents to help developers create generative artificial intelligence like personal assistants, question-answering bots, chatbots, and data querying.</t>
  </si>
  <si>
    <t>https://www.langchain.com</t>
  </si>
  <si>
    <t>Sequoia Capital, Benchmark</t>
  </si>
  <si>
    <t>NVolume</t>
  </si>
  <si>
    <t>https://www.crunchbase.com/organization/nvolume</t>
  </si>
  <si>
    <t>Artificial Intelligence (AI), Blockchain, Cryptocurrency, FinTech, Generative AI, Machine Learning, SaaS, Web3</t>
  </si>
  <si>
    <t>Edinburgh, Edinburgh, City of, United Kingdom</t>
  </si>
  <si>
    <t>We develop advanced AI/ML models that autonomously engage in digital currency trading</t>
  </si>
  <si>
    <t>At NVolume (&amp;Volume), we develop advanced AI/ML models that autonomously engage in digital currency trading.  We crafted a user-friendly platform that allows even those without extensive expertise to sidestep FOMO (Fear of Missing Out) and seizing opportunities in this dynamic market. By sharing these models with users, we enable them to select the most suitable risk level, offering a range of options to make cryptocurrency trading more accessible and effective.</t>
  </si>
  <si>
    <t>https://nvolume.com</t>
  </si>
  <si>
    <t>Amazon Web Services, Vladimir Weisseman</t>
  </si>
  <si>
    <t>Artificial Intelligence (AI), Blockchain and Cryptocurrency, Data and Analytics, Financial Services, Internet Services, Other, Payments, Science and Engineering, Software</t>
  </si>
  <si>
    <t>Thunderbirds</t>
  </si>
  <si>
    <t>https://www.crunchbase.com/organization/thunderbirds-me-inc</t>
  </si>
  <si>
    <t>Artificial Intelligence (AI), Blockchain, Cloud Computing, Computer Vision, Generative AI, Human Computer Interaction, Information Technology, Machine Learning, Metaverse, Virtual Reality</t>
  </si>
  <si>
    <t>Thunderbirds is an augmented reality virtual reality mixed reality generative AI frameworks platform &amp; services provider.</t>
  </si>
  <si>
    <t>Thunderbirds is an augmented reality virtual reality mixed reality generative AI frameworks platform &amp; services provider. The company provides services under the fintech, metaverse, and AI industry.</t>
  </si>
  <si>
    <t>https://www.thunderbirds.me</t>
  </si>
  <si>
    <t>Artificial Intelligence (AI), Blockchain and Cryptocurrency, Data and Analytics, Design, Hardware, Information Technology, Internet Services, Media and Entertainment, Other, Science and Engineering, Software</t>
  </si>
  <si>
    <t>Mindy</t>
  </si>
  <si>
    <t>https://www.crunchbase.com/organization/mindy-f67e</t>
  </si>
  <si>
    <t>Generative AI, Search Engine, Software</t>
  </si>
  <si>
    <t>Mindy provides tangible value to your current communication channels.</t>
  </si>
  <si>
    <t>Mindy provides tangible value to your current communication channels. It can communicate with you via email and helps you with tasks ranging from conducting research for a paper to scheduling virtual meetings and planning your next vacation.</t>
  </si>
  <si>
    <t>https://mindy.com</t>
  </si>
  <si>
    <t>Sequoia Capital</t>
  </si>
  <si>
    <t>Artificial Intelligence (AI), Internet Services, Software</t>
  </si>
  <si>
    <t>Colossyan</t>
  </si>
  <si>
    <t>https://www.crunchbase.com/organization/colossyan</t>
  </si>
  <si>
    <t>Artificial Intelligence (AI), Audio, Generative AI, Media and Entertainment, Software, Video, Video Editing</t>
  </si>
  <si>
    <t>Wilmington, Delaware, United States</t>
  </si>
  <si>
    <t>Colossyan specializes in AI video for workplace learning, empowering users to generate videos from text through AI technology.</t>
  </si>
  <si>
    <t>Colossyan enables users to create videos from text using AI and is focused on Learning &amp; Development (L&amp;D) creators. Colossyan sidesteps the traditional video creation process, removing the need for cameras, studios, and conventional actors. Colossyan''s approach cuts down the time necessary to create videos from weeks to minutes. The company is dedicated to advancing the Colossyan platform, transforming it from a mere video creation tool into a comprehensive solution that facilitates interactive and engaging learning experiences.</t>
  </si>
  <si>
    <t>https://www.colossyan.com</t>
  </si>
  <si>
    <t>Lakestar, APX, LAUNCHub Ventures, Day One Capital, Oktogon Ventures</t>
  </si>
  <si>
    <t>Artificial Intelligence (AI), Content and Publishing, Data and Analytics, Media and Entertainment, Music and Audio, Science and Engineering, Software, Video</t>
  </si>
  <si>
    <t>Veo</t>
  </si>
  <si>
    <t>https://www.crunchbase.com/organization/veo-1960</t>
  </si>
  <si>
    <t>B2B, B2C, Enterprise Software, Fashion, Generative AI, Jewelry, Marketplace, Shopping, Software, Sustainability</t>
  </si>
  <si>
    <t>Manchester, Manchester, United Kingdom</t>
  </si>
  <si>
    <t>The sustainable lifestyle platform: AI-powered Circular design ToolKit (SaaS) and Product Life Cycle Management suite with B2B2C marketplace</t>
  </si>
  <si>
    <t>Veoﾂｮ is the destination for sustainable lifestyle邃｢. Veo took a tech-first approach to build the world's largest and most sustainable online shopping platform. We have solved the scalability problem inherent in large platforms (2 x Innovate UK grant award winner), and created an immersive lifestyle destination for conscious consumers to discover a world of unique, independent, sustainable brands all in one place. We thoroughly assess and vet all our products and brands, we do the research so you don't have to. That's why we've been Ethical Consumer's most ethical retailer for the last 3 consecutive years running and recognised as a global Top 5% Certified B Corporation, with a score of 130.6 and prestigious 窶錬est For The World'. We developed our industry-leading assessment matrix which qualifies and approves the full life cycle of products from brands to join the platform. This instils critical consumer trust and assurance for becoming the world's largest, most sustainable lifestyle shopping platform. The 2nd grant (December 2023) is our latest initiative, harnessing the power of AI and ML to widen and democratise access to LifeCycle Assessments (LCAs) for the Fashion sector (and later expanding to other consumer industries: beauty, food &amp; drink, etc - via AI Transfer Learning). This groundbreaking approach will enable designers and producers to 'simulate' their creative process and manufacturing runs prior to production, allowing them to optimise their designs for the environment. By empowering businesses and brands with these tools, we're revolutionising the way fashion and consumer goods are created, ensuring that sustainability is not an afterthought but an integral part of the design process. Our mission is to revolutionise retail, empowering businesses and consumers to embrace circular and regenerative consumption and production. __________ *most sustainable as Ethical Consumer's top-rated 'ethical online retailer' **largest by number of brands &amp; SKUs</t>
  </si>
  <si>
    <t>https://veo.world</t>
  </si>
  <si>
    <t>Innovate UK</t>
  </si>
  <si>
    <t>Artificial Intelligence (AI), Clothing and Apparel, Commerce and Shopping, Consumer Goods, Design, Other, Software, Sustainability</t>
  </si>
  <si>
    <t>Uptime Industries</t>
  </si>
  <si>
    <t>https://www.crunchbase.com/organization/uptime-industries</t>
  </si>
  <si>
    <t>Artificial Intelligence (AI), Computer, Developer APIs, Generative AI, Natural Language Processing</t>
  </si>
  <si>
    <t>Creators of LLM in a Box and computeblade.com</t>
  </si>
  <si>
    <t>Creators of LLM in a Box, your compliant edgeLLM assistant, and ComputeBlade.com. Originating from enterprise necessity, energized by community synergy, and made accessible for all. Cluster Computing and LLMs made easy and accessible, right out of the box.</t>
  </si>
  <si>
    <t>https://uptime.industries/</t>
  </si>
  <si>
    <t>Kickstarter, True Ventures</t>
  </si>
  <si>
    <t>Artificial Intelligence (AI), Consumer Electronics, Data and Analytics, Hardware, Science and Engineering, Software</t>
  </si>
  <si>
    <t>Hudson AI</t>
  </si>
  <si>
    <t>https://www.crunchbase.com/organization/hudson-ai</t>
  </si>
  <si>
    <t>Artificial Intelligence (AI), Content, Generative AI</t>
  </si>
  <si>
    <t>Hudson AI is an enterprise that delivers AI-based dubbing solutions.</t>
  </si>
  <si>
    <t>Hudson AI is an enterprise that delivers AI-based dubbing solutions. It supports the development of dubbed content, which is the core of content localization, using voice and video AI technologies.</t>
  </si>
  <si>
    <t>https://hudson-ai.com</t>
  </si>
  <si>
    <t>Y&amp;Archer, Shinhan Venture Investment, Smilegate Investment, A Ventures, Idea Bridge</t>
  </si>
  <si>
    <t>Artificial Intelligence (AI), Data and Analytics, Media and Entertainment, Science and Engineering, Software</t>
  </si>
  <si>
    <t>AQEMIA</t>
  </si>
  <si>
    <t>https://www.crunchbase.com/organization/aqemia</t>
  </si>
  <si>
    <t>Artificial Intelligence (AI), Biotechnology, Generative AI, Life Science, Machine Learning, Pharmaceutical</t>
  </si>
  <si>
    <t>Drug discovery - Pharma 3.0</t>
  </si>
  <si>
    <t>Aqemia is a next-gen pharmatech company generating one of the world's fastest-growing drug discovery pipeline. Our mission is to design fast innovative drug candidates for dozens of critical diseases. What sets us apart is our unique quantum and statistical mechanics algorithms fuelling a generative AI to design novel drug candidates. The disruptive speed and accuracy of our technology platform allows us to scale drug discovery projects as technology projects.</t>
  </si>
  <si>
    <t>http://www.aqemia.com/</t>
  </si>
  <si>
    <t>Eurazeo, Bpifrance, Elaia, Wendel Growth</t>
  </si>
  <si>
    <t>Artificial Intelligence (AI), Biotechnology, Data and Analytics, Health Care, Science and Engineering, Software</t>
  </si>
  <si>
    <t>Prompt Security</t>
  </si>
  <si>
    <t>https://www.crunchbase.com/organization/prompt-security</t>
  </si>
  <si>
    <t>Artificial Intelligence (AI), Cyber Security, Generative AI</t>
  </si>
  <si>
    <t>Prompt Security enables organizations to safely and securely adopt Generative AI with a Singular GenAI Security Platform.</t>
  </si>
  <si>
    <t>At Prompt Security, we窶决e on a mission to enable enterprises to confidently adopt GenAI on a massive scale by securing its footprint end-to-end: from GenAI tools used by employees to GenAI integrations in customer-facing products.</t>
  </si>
  <si>
    <t>https://www.prompt.security/</t>
  </si>
  <si>
    <t>Hetz Ventures, Four Rivers</t>
  </si>
  <si>
    <t>Artificial Intelligence (AI), Data and Analytics, Information Technology, Privacy and Security, Science and Engineering, Software</t>
  </si>
  <si>
    <t>TensorWave</t>
  </si>
  <si>
    <t>https://www.crunchbase.com/organization/tensorwave</t>
  </si>
  <si>
    <t>Artificial Intelligence (AI), Cloud Computing, Cloud Infrastructure, Generative AI, IaaS</t>
  </si>
  <si>
    <t>Las Vegas, Nevada, United States</t>
  </si>
  <si>
    <t>TensorWave helps businesses leverage the potential of artificial intelligence and develop advanced AI-based software.</t>
  </si>
  <si>
    <t>TensorWave helps businesses leverage the potential of artificial intelligence and develop advanced AI-based software. It was founded in 2023.</t>
  </si>
  <si>
    <t>https://tensorwave.com</t>
  </si>
  <si>
    <t>FundNV</t>
  </si>
  <si>
    <t>Artificial Intelligence (AI), Data and Analytics, Hardware, Internet Services, Science and Engineering, Software</t>
  </si>
  <si>
    <t>RagaAI Inc.</t>
  </si>
  <si>
    <t>https://www.crunchbase.com/organization/ragaai-inc</t>
  </si>
  <si>
    <t>Artificial Intelligence (AI), Computer Vision, Generative AI, Machine Learning</t>
  </si>
  <si>
    <t>Fremont, California, United States</t>
  </si>
  <si>
    <t>RagaAi is a software platform.</t>
  </si>
  <si>
    <t>RagaAI is the #1 AI testing platform which helps enterprises mitigate AI risks and make their models secure and reliable. The AI-testing methods used by most today are Ad-hoc, which both increases the time-commitment and reduces productivity while building models. Also it leaves un-foreseen risks, so they perform poorly post deployment and thus waste both time and money for the business. We have built an end-to-end AI testing platform which窶冤l help enterprises drastically improve their AI development pipeline and prevent inefficiencies and risks post deployment. Visit www.raga.ai to start your AI integrity journey today.</t>
  </si>
  <si>
    <t>http://www.raga.ai</t>
  </si>
  <si>
    <t>Anorak Ventures, Mana Ventures, TenOneTen Ventures, Pi Ventures, Arka Venture Labs</t>
  </si>
  <si>
    <t>Artificial Intelligence (AI), Data and Analytics, Hardware, Science and Engineering, Software</t>
  </si>
  <si>
    <t>HeyMilo</t>
  </si>
  <si>
    <t>https://www.crunchbase.com/organization/heymilo</t>
  </si>
  <si>
    <t>Artificial Intelligence (AI), Generative AI, SaaS, Scheduling</t>
  </si>
  <si>
    <t>Deploy interoperable generative AI agents for various end-user interactions.</t>
  </si>
  <si>
    <t>https://www.heymilo.ai/</t>
  </si>
  <si>
    <t>Alumni Ventures, (ERA) Entrepreneurs Roundtable Accelerator, Canaan Partners</t>
  </si>
  <si>
    <t>Heex Technologies</t>
  </si>
  <si>
    <t>https://www.crunchbase.com/organization/heex-technologies</t>
  </si>
  <si>
    <t>Artificial Intelligence (AI), Autonomous Vehicles, Data Collection and Labeling, Data Management, Generative AI, Machine Learning, Robotics, Software</t>
  </si>
  <si>
    <t>Smart Data for AI development.</t>
  </si>
  <si>
    <t>Heex Technologies provides a data management platform to engineering teams so that they can transition from Big Data to Smart Data. Today, companies are requiring more precise information than ever before and if Big Data already allowed great progress, most AI developments are now facing a diminishing learning curve. By automatically extracting the most pertinent data at the edge, our software solution improves productivity with a seamless workflow designed to scale.</t>
  </si>
  <si>
    <t>https://heex.io</t>
  </si>
  <si>
    <t>Techstars, Bpifrance, Karista, WILCO, SHIFT Invest</t>
  </si>
  <si>
    <t>Artificial Intelligence (AI), Data and Analytics, Hardware, Science and Engineering, Software, Transportation</t>
  </si>
  <si>
    <t>ArtVenture</t>
  </si>
  <si>
    <t>https://www.crunchbase.com/organization/artventure-b22e</t>
  </si>
  <si>
    <t>Artificial Intelligence (AI), Generative AI, Information Technology</t>
  </si>
  <si>
    <t>Ho Chi Minh City, NA - Vietnam, Vietnam</t>
  </si>
  <si>
    <t>A Creation Engine to enhance creativity, productivity, and seamless collaboration; gain more with Blockchain-based Incentivization Engine.</t>
  </si>
  <si>
    <t>https://artventure.ai</t>
  </si>
  <si>
    <t>Ringfence</t>
  </si>
  <si>
    <t>https://www.crunchbase.com/organization/ringfence</t>
  </si>
  <si>
    <t>Artificial Intelligence (AI), Content Creators, Creative Agency, Generative AI</t>
  </si>
  <si>
    <t>Ringfence is an AI-generative platform that enhances digital content or increases output on social media.</t>
  </si>
  <si>
    <t>Ringfence is an AI-generative platform that enhances digital content or increases output on social media and allows creators to mint their AIGC on any EVM-compatible chain.</t>
  </si>
  <si>
    <t>https://ringfence.ai</t>
  </si>
  <si>
    <t>Morningstar Ventures, NxGen.xyz, Curiosity VC, Rarestone Capital, Spark Digital Capital</t>
  </si>
  <si>
    <t>Artificial Intelligence (AI), Content and Publishing, Data and Analytics, Media and Entertainment, Science and Engineering, Software</t>
  </si>
  <si>
    <t>Figg Wealth</t>
  </si>
  <si>
    <t>https://www.crunchbase.com/organization/figg-wealth</t>
  </si>
  <si>
    <t>Analytics, Artificial Intelligence (AI), Data Integration, Financial Services, FinTech, Generative AI, PaaS, Software, Wealth Management</t>
  </si>
  <si>
    <t>Zug, Zug, Switzerland</t>
  </si>
  <si>
    <t>Figg is an AI-driven digital wealth management ecosystem that utilizes state-of-the-art technologies to deliver curated insights</t>
  </si>
  <si>
    <t>Revolutionize your approach to wealth management with our cutting-edge digital private banking service platform. Unlike traditional platforms, we prioritize intelligence over data, utilizing Chat GPT 4 and other AI tools to deliver unparalleled insights without compromising your financial independence. Our platform focuses on asset aggregation and analytics, providing actionable insights that empower users to take control of their wealth. What sets us apart is our commitment to transparency 窶・we don't hold your wealth or act as a trading platform. Instead, our generative artificial intelligence automates the compliance process, ensuring a seamless and secure experience. The added functionality of our marketplace feature connects users with the industry's best product and service providers. Experience a new era of personalized wealth management where intelligence meets empowerment. Join us in reshaping the future of digital private banking. Invest in innovation, invest with us.</t>
  </si>
  <si>
    <t>https://figgwealth.com</t>
  </si>
  <si>
    <t>Artificial Intelligence (AI), Data and Analytics, Financial Services, Information Technology, Science and Engineering, Software</t>
  </si>
  <si>
    <t>LETSTOP</t>
  </si>
  <si>
    <t>https://www.crunchbase.com/organization/letstop</t>
  </si>
  <si>
    <t>Artificial Intelligence (AI), Blockchain, Generative AI, Public Transportation, Web3</t>
  </si>
  <si>
    <t>Safe Driving Web3 App</t>
  </si>
  <si>
    <t>LETSTOP is at the forefront of road safety innovation, merging artificial intelligence and Web3 technologies to create a unique safe driving ecosystem. By employing AI, LETSTOP provides real-time feedback to drivers, encouraging safer behavior on the roads. Simultaneously, it rewards these behaviors with cryptocurrency, utilizing Web3 to offer a modern, digital incentive system. This dual approach not only enhances road safety but also familiarizes users with the benefits of blockchain technology, all within a single, user-friendly platform.</t>
  </si>
  <si>
    <t>https://www.letstop.io/</t>
  </si>
  <si>
    <t>Artificial Intelligence (AI), Blockchain and Cryptocurrency, Data and Analytics, Internet Services, Other, Science and Engineering, Software, Transportation</t>
  </si>
  <si>
    <t>Wearable Technologies</t>
  </si>
  <si>
    <t>https://www.crunchbase.com/organization/wearable-technologies-42d6</t>
  </si>
  <si>
    <t>Elder Care, Family, Generative AI, Health Care, iOS, Machine Learning, Personal Health, Predictive Analytics, Public Safety, Wellness</t>
  </si>
  <si>
    <t>Hartland, Wisconsin, United States</t>
  </si>
  <si>
    <t>Wear-Tech is an AI start-up that designs and develops computer hardware, software and ML algorithms for safety wearable devices.</t>
  </si>
  <si>
    <t>Wearable Technologies is an AI-enabled wearable and IoT device start-up that designs and develops computer hardware and software for vulnerable/at-risk populations. The company was incorporated in 2021 and is headquartered in Hartland, Wisconsin.</t>
  </si>
  <si>
    <t>https://wear-tech.com/</t>
  </si>
  <si>
    <t>Project Pitch It, UWM Research Foundation</t>
  </si>
  <si>
    <t>Artificial Intelligence (AI), Community and Lifestyle, Data and Analytics, Government and Military, Health Care, Mobile, Platforms, Software</t>
  </si>
  <si>
    <t>infinitform</t>
  </si>
  <si>
    <t>https://www.crunchbase.com/organization/infinitform</t>
  </si>
  <si>
    <t>Generative AI, Software, Web Development</t>
  </si>
  <si>
    <t>Los Angeles, California, United States</t>
  </si>
  <si>
    <t>InfinitForm is at the forefront of creating GenAI software.</t>
  </si>
  <si>
    <t>InfinitForm is at the forefront of creating GenAI software. This business specializes in transformative software that automates the design-to-manufacturing process, integrating seamlessly with multiple manufacturing methods to improve cost, speed, efficiency, and performance.</t>
  </si>
  <si>
    <t>https://infinitform.com</t>
  </si>
  <si>
    <t>Schematic Ventures</t>
  </si>
  <si>
    <t>Artificial Intelligence (AI), Software</t>
  </si>
  <si>
    <t>A Tech (PVT) Ltd</t>
  </si>
  <si>
    <t>https://www.crunchbase.com/organization/a-tech-pvt-ltd</t>
  </si>
  <si>
    <t>Artificial Intelligence (AI), Generative AI, Machine Learning</t>
  </si>
  <si>
    <t>Trincomalee, Eastern, Sri Lanka</t>
  </si>
  <si>
    <t>AI writing assistant for effortless content creation in multiple languages.</t>
  </si>
  <si>
    <t>A-Tech is a comprehensive AI-powered content generation platform designed to streamline and elevate your content creation process. It leverages cutting-edge algorithms to craft high-quality written content across various formats, including blog posts, articles, product descriptions, and social media captions. Key Features and Services: Content Creation- Generate compelling and informative content tailored to your specific needs. A-Tech handles diverse topics, ensuring consistent quality and adherence to your brand voice and target audience. User-Friendly Interface- The intuitive design simplifies navigation and content production, even for users with limited AI experience. Customization Options- Fine-tune the generated content to your preferences. Specify brand tone, style, word count, and other parameters for a seamless fit with your content strategy. Plagiarism Detection- Maintain originality and avoid copyright infringement with the integrated plagiarism checker. Multilingual Support- Cater to global audiences by creating content in multiple languages, expanding your reach and engagement. Time and Cost Savings- Boost efficiency by generating content quickly, eliminating the need for manual writing or outsourcing. Focus on core business activities while optimizing your content production. Consistent Quality- A-Tech ensures consistent grammar, readability, and spelling, upholding a professional image and enhancing user experience. Data Security and Privacy- A-Tech prioritizes data security, employing robust encryption and adhering to industry best practices to safeguard your information and content. A-Tech empowers individuals and businesses to: Generate high-quality content efficiently. Maintain brand consistency and audience engagement. Ensure content originality and data security. With A-Tech, content production is made easier by utilizing AI, freeing you up to concentrate on your business's objectives and communicating key points.</t>
  </si>
  <si>
    <t>https://atechsolutionsit.com/</t>
  </si>
  <si>
    <t>Relevance AI</t>
  </si>
  <si>
    <t>https://www.crunchbase.com/organization/relevance-ai</t>
  </si>
  <si>
    <t>Analytics, Artificial Intelligence (AI), Generative AI, Machine Learning, Software</t>
  </si>
  <si>
    <t>Relevance AI is a platform for building custom AI agents, aiding companies in automating repetitive reasoning tasks efficiently.</t>
  </si>
  <si>
    <t>Relevance AI is a platform for building custom AI agents, aiding companies in automating repetitive reasoning tasks efficiently. The company offers two main products: AI Tools, which facilitate seamless integration into workflows for automating repetitive tasks, and AI Agents, which streamline complete workflows in areas such as marketing, sales, and research. Relevance AI aims to empower teams, ensuring limitations are driven by ideas, not size.</t>
  </si>
  <si>
    <t>https://relevanceai.com</t>
  </si>
  <si>
    <t>Surge, Insight Partners, King River Capital, Archangel Ventures, Galileo Ventures</t>
  </si>
  <si>
    <t>Hyperplane AI</t>
  </si>
  <si>
    <t>https://www.crunchbase.com/organization/hyperplane-ai</t>
  </si>
  <si>
    <t>Artificial Intelligence (AI), Finance, Generative AI</t>
  </si>
  <si>
    <t>Hyperplane AI is an enterprise-grade platform that helps to enhance productivity and efficiency of financial institutions.</t>
  </si>
  <si>
    <t>http://www.hyperplane.ai</t>
  </si>
  <si>
    <t>Latitud, Soma Capital, Clocktower Technology Ventures, Norte Ventures, Crestone Venture Capital</t>
  </si>
  <si>
    <t>Artificial Intelligence (AI), Data and Analytics, Financial Services, Science and Engineering, Software</t>
  </si>
  <si>
    <t>Gradient AI</t>
  </si>
  <si>
    <t>https://www.crunchbase.com/organization/gradient-ai</t>
  </si>
  <si>
    <t>Analytics, Artificial Intelligence (AI), Big Data, Data Integration, Generative AI</t>
  </si>
  <si>
    <t>Burlingame, California, United States</t>
  </si>
  <si>
    <t>Gradient AI platform helps developers build open-source large language models to build insights using single API.</t>
  </si>
  <si>
    <t>Sarvam AI</t>
  </si>
  <si>
    <t>https://www.crunchbase.com/organization/sarvam-ai</t>
  </si>
  <si>
    <t>Artificial Intelligence (AI), Generative AI, Software</t>
  </si>
  <si>
    <t>Bengaluru, Karnataka, India</t>
  </si>
  <si>
    <t>Sarvam AI develops large language models and enables new GenAI applications through bespoke enterprise models.</t>
  </si>
  <si>
    <t>Sarvam AI is on a mission to lead transformative AI research that will significantly improve the robustness, performance, and cost-effectiveness of GenAI app development, deployment, and distribution in India.</t>
  </si>
  <si>
    <t>https://www.sarvam.ai</t>
  </si>
  <si>
    <t>Khosla Ventures, Lightspeed Venture Partners, Peak XV Partners</t>
  </si>
  <si>
    <t>Leonardo AI</t>
  </si>
  <si>
    <t>https://www.crunchbase.com/organization/leonardo-ai</t>
  </si>
  <si>
    <t>Artificial Intelligence (AI), Content, Generative AI, Information Technology</t>
  </si>
  <si>
    <t>Leonardo AI is a generative AI platform for content creation, offering features like the Alchemy Refiner and an image generator app.</t>
  </si>
  <si>
    <t>https://leonardo.ai/</t>
  </si>
  <si>
    <t>Gaorong Capital, Smash Capital, TIRTA Ventures, Samsung NEXT, Blackbird Ventures</t>
  </si>
  <si>
    <t>Artificial Intelligence (AI), Data and Analytics, Information Technology, Media and Entertainment, Science and Engineering, Software</t>
  </si>
  <si>
    <t>Rohirrim</t>
  </si>
  <si>
    <t>https://www.crunchbase.com/organization/rohirrim</t>
  </si>
  <si>
    <t>Apps, Artificial Intelligence (AI), Generative AI, SaaS</t>
  </si>
  <si>
    <t>Washington, District of Columbia, United States</t>
  </si>
  <si>
    <t>Generative AI Purpose-Built for the Enterprise</t>
  </si>
  <si>
    <t>Rohirrim pushes the frontiers of cognitive AI byﾂdevelopingﾂdomain-aware content generating technologies. Rohan is a Generative AI platform that applies Document Understanding to ingests your entire data catalog (.ppt, .pdf, .doc, email, slack channel, reports, marketing material, proposal library, white papers, etc.) and weights a LLM making your data queryable and domain-aware. Rohan can generate long form, highly technical and unique content that is always sourced to ground truth.</t>
  </si>
  <si>
    <t>https://rohirrim.ai</t>
  </si>
  <si>
    <t>Insight Partners, GPVC</t>
  </si>
  <si>
    <t>Apps, Artificial Intelligence (AI), Data and Analytics, Science and Engineering, Software</t>
  </si>
  <si>
    <t>Liquid AI</t>
  </si>
  <si>
    <t>https://www.crunchbase.com/organization/liquid-ai</t>
  </si>
  <si>
    <t>Artificial Intelligence (AI), Generative AI, Information Technology, Machine Learning</t>
  </si>
  <si>
    <t>Brookline, Massachusetts, United States</t>
  </si>
  <si>
    <t>Liquid AI is a developer of AI applications that help improve human experience.</t>
  </si>
  <si>
    <t>Liquid AI is a developer of AI applications that help improve human experience. It focuses on researching and developing tools that use artificial intelligence to improve creative workflows and help clients manage their workflow efficiently.</t>
  </si>
  <si>
    <t>http://liquid.ai</t>
  </si>
  <si>
    <t>Automattic, Capgemini, Breyer Capital, Bold Capital Partners, Isai</t>
  </si>
  <si>
    <t>UnknownCyber</t>
  </si>
  <si>
    <t>https://www.crunchbase.com/organization/unknowncyber</t>
  </si>
  <si>
    <t>Artificial Intelligence (AI), Cyber Security, Generative AI, Machine Learning, Software</t>
  </si>
  <si>
    <t>Lafayette, Louisiana, United States</t>
  </si>
  <si>
    <t>Malware Detection and Response, AI and ML Automation of EDR Alert resolution, SaaS</t>
  </si>
  <si>
    <t>At UnknownCyber our mission is to use AI and ML to combat the exponentially increasing threat from AI obfuscated malware. Deployed in government and enterprise, we use automation to assess thousands of alert backlogs in a day saving your SOC and threat investigators hundreds of hours of time. In a mere 15 minute onboarding we can ensure that obfuscated malware that evades your EDR does not breach your systems. Our services and products defend against advanced cyber threats by preventing attacks, detecting breaches and responding to incidents faster. Our core technology is the result of over a decade of research funded by US Department of Defense and independently evaluated by MIT Lincoln Labs. Our global team is constantly building, iterating and innovating to empower organizations so they can stay protected from obfuscated and future Zero Day malware.</t>
  </si>
  <si>
    <t>https://unknowncyber.com/</t>
  </si>
  <si>
    <t>In-Q-Tel</t>
  </si>
  <si>
    <t>Octosmos</t>
  </si>
  <si>
    <t>https://www.crunchbase.com/organization/octosmos</t>
  </si>
  <si>
    <t>Business Development, Consulting, Emerging Markets, Generative AI, Metaverse, Video Streaming, Virtual Reality, Virtual Workforce, Virtual World</t>
  </si>
  <si>
    <t>Greenville, South Carolina, United States</t>
  </si>
  <si>
    <t>Connecting the metaverse with humans in mind</t>
  </si>
  <si>
    <t>Octosmos is led by a team of women, who have decades of experience across multiple tech industries. Services include consulting for tech companies in emerging industries (metaverse, VR/XR, AI, etc.), videography and content creation (to showcase and explain technologies), and development of new products, services and brands for organizations. They specialize in making connections between ideas, people, and technology that result in a new infrastructure of understanding, relationships, experience and proven success. Octosmos has existing clients and partners as well as two years of revenue and growth. Their focus is on an equitable, accessible and sustainable future for everyone by utilizing human-focused, ethical and sustainable technologies.</t>
  </si>
  <si>
    <t>https://www.octosmos.com/</t>
  </si>
  <si>
    <t>Administrative Services, Artificial Intelligence (AI), Community and Lifestyle, Content and Publishing, Hardware, Media and Entertainment, Other, Professional Services, Software, Video</t>
  </si>
  <si>
    <t>Smart Retrieval</t>
  </si>
  <si>
    <t>https://www.crunchbase.com/organization/smart-retrieval</t>
  </si>
  <si>
    <t>Consulting, Data Governance, Data Integration, Data Management, Data Visualization, Generative AI, Information Technology, PaaS, SaaS, Software</t>
  </si>
  <si>
    <t>Smart Retrieval is the platform for automating the structuring of unstructured business data in an effective and creative way.</t>
  </si>
  <si>
    <t>At Smart Retrieval, we believe that document intelligence is the key to unlocking the true potential of your data. Our smart information retrieval service empowers you to make informed decisions faster, by putting the right information at your fingertips when you need it the most. With our cutting-edge technology and unparalleled expertise, we're revolutionizing the way businesses access and utilize their information.</t>
  </si>
  <si>
    <t>https://smartretrieval.com/</t>
  </si>
  <si>
    <t>Artificial Intelligence (AI), Data and Analytics, Design, Information Technology, Professional Services, Software</t>
  </si>
  <si>
    <t>NbliK</t>
  </si>
  <si>
    <t>https://www.crunchbase.com/organization/nblik</t>
  </si>
  <si>
    <t>Communities, Generative AI, Information Services, Internet, Knowledge Management</t>
  </si>
  <si>
    <t>New Delhi, Delhi, India</t>
  </si>
  <si>
    <t>NbliK is an all-in-one community platform for Creators, Clubs, associations, NGOs, Societies &amp; brands.</t>
  </si>
  <si>
    <t>NbliK is an all-in-one community platform for creators, startups, political parties, college clubs, associations, NGOs, Societies &amp; brands.</t>
  </si>
  <si>
    <t>https://www.nblik.com</t>
  </si>
  <si>
    <t>Administrative Services, Artificial Intelligence (AI), Community and Lifestyle, Information Technology, Internet Services, Other</t>
  </si>
  <si>
    <t>Pika</t>
  </si>
  <si>
    <t>https://www.crunchbase.com/organization/pika-2a05</t>
  </si>
  <si>
    <t>Artificial Intelligence (AI), Generative AI, Graphic Design, Video</t>
  </si>
  <si>
    <t>Pika is a startup that is developing an AI-powered platform for editing and generating films from captions and still images.</t>
  </si>
  <si>
    <t>Pika is a startup that is developing an AI-powered platform for editing and generating films from captions and still images.  The company is revolutionizing the video creation and editing process through the integration of AI, offering a user-friendly and easily accessible tool for everyone.</t>
  </si>
  <si>
    <t>https://pika.art</t>
  </si>
  <si>
    <t>Nat Friedman, Daniel Gross, Clﾃｩment Delangue, Adam D窶僊ngelo, Lightspeed Venture Partners</t>
  </si>
  <si>
    <t>Artificial Intelligence (AI), Data and Analytics, Design, Media and Entertainment, Science and Engineering, Software, Video</t>
  </si>
  <si>
    <t>NOLEJ</t>
  </si>
  <si>
    <t>https://www.crunchbase.com/organization/nolej</t>
  </si>
  <si>
    <t>Artificial Intelligence (AI), E-Learning, Generative AI, Mobile Apps, Software</t>
  </si>
  <si>
    <t>Lille, Nord-Pas-de-Calais, France</t>
  </si>
  <si>
    <t>NOLEJ is an EdTech company that creates interactive courseware and assessments.</t>
  </si>
  <si>
    <t>NOLEJ is an EdTech company that creates interactive courseware and assessments. Its platform turns static learning material such as video, audio, and text content into micro-learning interactives such as quizzes, games, and flashcards to help learners generate learning material in minutes and develop interest.</t>
  </si>
  <si>
    <t>https://nolej.io/</t>
  </si>
  <si>
    <t>Educapital, SQUARE Knowledge Ventures</t>
  </si>
  <si>
    <t>Apps, Artificial Intelligence (AI), Data and Analytics, Education, Mobile, Science and Engineering, Software</t>
  </si>
  <si>
    <t>Tiffany App</t>
  </si>
  <si>
    <t>https://www.crunchbase.com/organization/tiffany-app</t>
  </si>
  <si>
    <t>Artificial Intelligence (AI), Chatbot, Generative AI, Machine Learning</t>
  </si>
  <si>
    <t>Tiffany App: Revolutionizing content creation for YouTubers and influencers with streamlined AI-powered tools.</t>
  </si>
  <si>
    <t>Tiffany App steps in as a revolutionary AI platform designed to empower YouTubers, social media influencers, and all content creators by streamlining the creation process. AI as Your Creative Partner: Tiffany App leverages the power of artificial intelligence to become your one-stop shop for content creation.  Imagine having an AI assistant that can: 1. Generate Content Ideas: Struggling for inspiration? Tiffany App analyzes trends, audience preferences, and your niche to suggest captivating content ideas. 2. Scriptwriting and Storyboarding: Craft compelling narratives with AI-powered scriptwriting tools. Refine your story visually with storyboard generation, ensuring a clear and engaging flow. 3. Content Editing and Optimization: Save time and effort with AI-driven editing features. Tiffany App can identify areas for improvement, suggest edits for clarity and flow, and even optimize titles and descriptions for maximum reach. Beyond Efficiency, Unleashing Creativity: While Tiffany App boosts efficiency, it's not designed to replace your unique creative voice.  Think of it as a powerful brainstorming partner and a tool to refine your ideas. 1. Stay Ahead of the Curve: Identify emerging trends and content formats with AI-powered insights, allowing you to stay ahead of the curve and keep your audience engaged. 2. Refine Your Style: Tiffany App can analyze your past content and identify your strengths and areas for development. Use this data to refine your signature style and elevate the overall quality of your work. 3. Focus on Your Passion: By taking care of the time-consuming aspects of content creation, Tiffany App frees you to focus on what matters most - your creative vision and the message you want to convey. Built for All Creators: Whether you're a seasoned YouTuber with millions of subscribers or a budding social media influencer just starting out, Tiffany App is designed to scale with your needs.  The intuitive interface and user-friendly features make it accessible for creators of all levels. Join the Tiffany App Community: As a Tiffany App user, you'll become part of a vibrant community of creators.  Share ideas, collaborate on projects, and learn from each other's experiences.  Tiffany App fosters a space for continuous learning and growth, ensuring you stay at the forefront of the content creation game. The Future of Content Creation: Tiffany App represents the future of content creation, where AI acts as a powerful tool to empower creators, not replace them.  With its innovative features and focus on user experience, Tiffany App is poised to become an indispensable resource for creators worldwide.</t>
  </si>
  <si>
    <t>http://tiffanyapp.co/</t>
  </si>
  <si>
    <t>Eilla AI</t>
  </si>
  <si>
    <t>https://www.crunchbase.com/organization/eilla-ai</t>
  </si>
  <si>
    <t>Eilla is an AI platform that powers the M&amp;A, VC and PE deal workflow.</t>
  </si>
  <si>
    <t>Eilla is an AI platform that powers the M&amp;A, VC, and PE deal workflow. It mirrors industry professionals to automate mundane tasks and support complex decision-making.</t>
  </si>
  <si>
    <t>https://eilla.ai</t>
  </si>
  <si>
    <t>Fuel Ventures, Eleven Ventures</t>
  </si>
  <si>
    <t>Think AI Group</t>
  </si>
  <si>
    <t>https://www.crunchbase.com/organization/think-ai-group</t>
  </si>
  <si>
    <t>Artificial Intelligence (AI), Generative AI, Intelligent Systems, Machine Learning, Natural Language Processing, Predictive Analytics</t>
  </si>
  <si>
    <t>Sﾃ｣o Paulo, Sao Paulo, Brazil</t>
  </si>
  <si>
    <t>We are a specialist AI company focused on developing products and new technologies based on generative AI</t>
  </si>
  <si>
    <t>We are a specialist AI company focused on developing products and new technologies based on generative AI, chain-of-thought reasoning, intelligent agents and traditional IA methodologies</t>
  </si>
  <si>
    <t>https://www.thinkaigroup.com/</t>
  </si>
  <si>
    <t>BRL</t>
  </si>
  <si>
    <t>Stealth Mode</t>
  </si>
  <si>
    <t>Artizia</t>
  </si>
  <si>
    <t>https://www.crunchbase.com/organization/artizia</t>
  </si>
  <si>
    <t>Blockchain, Generative AI, Internet, Marketplace, Non-Fungible Token (NFT), Software, Web3</t>
  </si>
  <si>
    <t>Tustin, California, United States</t>
  </si>
  <si>
    <t>The World's First AI-Powered NFT Marketplace. Create, mint &amp; sell digital art all-in-one place. Patent Pending.</t>
  </si>
  <si>
    <t>Discover a New Era of AI-Generated Art Artizia is proud to launch as the premier NFT marketplace specializing in curated generative art pieces powered by creative artificial intelligence. Our mission is to provide a platform where digital artists can seamlessly create, mint and sell unique AI-generated artworks to collectors across the globe. By combining leading AI image generation with blockchain technology, Artizia offers artists and collectors an accessible gateway into the world of avant-garde digital art. Both emerging and established creators can leverage our intuitive tools to produce one-of-a-kind algorithmic artworks to be bought and traded as authenticated NFTs. As AI rapidly transforms the creative process, Artizia sits at the forefront of this artistic evolution. We believe generative art holds immense potential for imaginative expression. Our platform empowers anyone to explore and nurture their creativity in previously impossible ways. At Artizia, we are dedicated to building a thriving community where digital art innovation can flourish. Join us as we shape the future of creativity - visit Artizia.io today to start your generative art journey!</t>
  </si>
  <si>
    <t>https://artizia.io/</t>
  </si>
  <si>
    <t>Artificial Intelligence (AI), Blockchain and Cryptocurrency, Commerce and Shopping, Internet Services, Other, Software</t>
  </si>
  <si>
    <t>Kotoko AI</t>
  </si>
  <si>
    <t>https://www.crunchbase.com/organization/kotoko-ai</t>
  </si>
  <si>
    <t>Gaming, Generative AI, Social Network</t>
  </si>
  <si>
    <t>An AI-driven multiplayer social game where machine souls meet each other</t>
  </si>
  <si>
    <t>https://www.dobit.link</t>
  </si>
  <si>
    <t>Artificial Intelligence (AI), Gaming, Internet Services</t>
  </si>
  <si>
    <t>Wisecut</t>
  </si>
  <si>
    <t>https://www.crunchbase.com/organization/wisecut</t>
  </si>
  <si>
    <t>Artificial Intelligence (AI), B2B, B2C, Consumer Software, Content Creators, EdTech, Generative AI, Machine Learning, SaaS, Sharing Economy</t>
  </si>
  <si>
    <t>Wisecut leverages GenAI to turn long videos into engaging clips</t>
  </si>
  <si>
    <t>Wisecut leverages speech recognition and AI to edit videos automatically and at scale. By leveraging Generative AI, Wisecut will pick the best moments of your talking videos and instantly turn hours of videos into attention-grabbing 1-minute clips. Perfect for TikTok, YouTube Shorts, Instagram Reels, and Ads. Wisecut's videos are the key to attracting more leads and boosting the online presence of YouTube/Twitch streamers, Online course creators, Podcasters, Interviewers, and more. Video is rapidly becoming not only the language of culture but also the language of business and education. We're creating more, capturing more, and sharing more than ever, but little has been done to make it easier to turn all of this content into great videos. Wisecut is a SaaS platform for streamlining video editing using AI and Voice Recognition to create compelling videos automatically and at scale. Wisecut automatically creates compelling videos with less effort freeing creators to focus on what they love. The user-friendly interface makes video editing simple for all skill levels with the Wisecut storyboard-based video editor, which enables users to edit their video content by moving around scenes from the automatically-generated transcript.  Wisecut helps content creators share engaging videos with automatic editing decisions, including removing pauses, creating subtitles translations, adding background music, auto reframing, and more.</t>
  </si>
  <si>
    <t>https://www.wisecut.video/</t>
  </si>
  <si>
    <t>Meta, Google for Startups, TheVentureCity, Mana Ventures, a16z Scout Fund</t>
  </si>
  <si>
    <t>Artificial Intelligence (AI), Data and Analytics, Education, Media and Entertainment, Other, Science and Engineering, Software</t>
  </si>
  <si>
    <t>Whatmore</t>
  </si>
  <si>
    <t>https://www.crunchbase.com/organization/whatmore</t>
  </si>
  <si>
    <t>Generative AI, SaaS</t>
  </si>
  <si>
    <t>AI-powered video-commerce for e-commerce businesses</t>
  </si>
  <si>
    <t>https://www.whatmore.live/</t>
  </si>
  <si>
    <t>Good Capital, Callapina Capital</t>
  </si>
  <si>
    <t>WorkMagic</t>
  </si>
  <si>
    <t>https://www.crunchbase.com/organization/workmagic-dcfd</t>
  </si>
  <si>
    <t>Generative AI, Information Technology, Marketing, SaaS</t>
  </si>
  <si>
    <t>Newark, California, United States</t>
  </si>
  <si>
    <t>WorkMagic is a generative AI-driven multi-agent marketing SaaS platform.</t>
  </si>
  <si>
    <t>WorkMagic is a generative AI-driven multi-agent marketing SaaS platform. Its objective is to offer e-commerce companies the automation and self-governance that is required to expand more quickly and stress-free by offering an approachable, AI-powered marketing platform.</t>
  </si>
  <si>
    <t>https://www.workmagic.io</t>
  </si>
  <si>
    <t>Sinovation Ventures</t>
  </si>
  <si>
    <t>Twelve Labs</t>
  </si>
  <si>
    <t>https://www.crunchbase.com/organization/twelve-labs-62b5</t>
  </si>
  <si>
    <t>Generative AI, Information Technology, Software, Video</t>
  </si>
  <si>
    <t>Twelve Labs is making video foundation models accessible via APIs to empower businesses and developers to build intelligent video products.</t>
  </si>
  <si>
    <t>Twelve Labs is a platform that gives businesses and developers access to multimodal video understanding. The company's mission is to help developers build programs that can see, listen, and understand the world.</t>
  </si>
  <si>
    <t>http://twelvelabs.io/</t>
  </si>
  <si>
    <t>Techstars, Intel, Radical Ventures, Korea Investment Partners, NVentures</t>
  </si>
  <si>
    <t>Artificial Intelligence (AI), Information Technology, Media and Entertainment, Software, Video</t>
  </si>
  <si>
    <t>Dedomena</t>
  </si>
  <si>
    <t>https://www.crunchbase.com/organization/dedomena-2b61</t>
  </si>
  <si>
    <t>Analytics, Big Data, Generative AI, Information Technology, Machine Learning</t>
  </si>
  <si>
    <t>Basel, Basel-Stadt, Switzerland</t>
  </si>
  <si>
    <t>Dedomena is an IT consulting firm that offers machine learning, data analytics, big data, site screening, and data management services.</t>
  </si>
  <si>
    <t>https://www.dedomena.ch/</t>
  </si>
  <si>
    <t>CHF</t>
  </si>
  <si>
    <t>Basellandschaftliche Kantonalbank</t>
  </si>
  <si>
    <t>Artificial Intelligence (AI), Data and Analytics, Information Technology, Software</t>
  </si>
  <si>
    <t>Baichuan Intelligence</t>
  </si>
  <si>
    <t>https://www.crunchbase.com/organization/baichuan-intelligence</t>
  </si>
  <si>
    <t>Artificial Intelligence (AI), Generative AI, Information Services, Software</t>
  </si>
  <si>
    <t>Haidian, Beijing, China</t>
  </si>
  <si>
    <t>Baichuan Intelligence develops general artificial intelligence services to build large model bases.</t>
  </si>
  <si>
    <t>Baichuan Intelligence develops general artificial intelligence services to build large model bases. The company's mission is to create a Chinese version of the OpenAI basic model and disruptive upper-level applications and enhance language AI in search, multi-modal, education, medical, and other aspects.</t>
  </si>
  <si>
    <t>https://www.baichuan-ai.com</t>
  </si>
  <si>
    <t>Alibaba Group, Tencent, Xiaochuan Wang, Xiaomi</t>
  </si>
  <si>
    <t>ZippiAi</t>
  </si>
  <si>
    <t>https://www.crunchbase.com/organization/zippiai</t>
  </si>
  <si>
    <t>Generative AI, Manufacturing, Software</t>
  </si>
  <si>
    <t>Maintenance Co-pilot: Assisting engineers in daily troubleshooting and knowledge sharing.</t>
  </si>
  <si>
    <t>https://zippiai.com/</t>
  </si>
  <si>
    <t>Techstars, Next AI, Alchemist Accelerator, Marius Ciocirlan</t>
  </si>
  <si>
    <t>Artificial Intelligence (AI), Manufacturing, Software</t>
  </si>
  <si>
    <t>Humata</t>
  </si>
  <si>
    <t>https://www.crunchbase.com/organization/humata</t>
  </si>
  <si>
    <t>Artificial Intelligence (AI), Generative AI, Information Technology, Software</t>
  </si>
  <si>
    <t>Humata is an AI research assistant that provides answers to questions asked by the user on files such as technical papers and reports.</t>
  </si>
  <si>
    <t>Humata is an AI research assistant that provides answers to questions asked by the user on files such as technical papers and reports. It also allows users to upload files and documents.</t>
  </si>
  <si>
    <t>https://www.humata.ai</t>
  </si>
  <si>
    <t>Gradient Ventures, M13, ARK Investment Management</t>
  </si>
  <si>
    <t>Jericho Security</t>
  </si>
  <si>
    <t>https://www.crunchbase.com/organization/jericho-security</t>
  </si>
  <si>
    <t>Cyber Security, Generative AI, Security</t>
  </si>
  <si>
    <t>Nyack, New York, United States</t>
  </si>
  <si>
    <t>Jericho Security is protect the world from the emerging dangers of generative AI cyberattacks.</t>
  </si>
  <si>
    <t>Jericho Security is protect the world from the emerging dangers of generative AI cyberattacks. Jericho Security  created proprietary generative AI, cyberGPT, to simulate attacks, create new defenses and educate to prevent serious losses from cyberattacks.</t>
  </si>
  <si>
    <t>https://www.jerichosecurity.com</t>
  </si>
  <si>
    <t>Alumni Ventures, Contrary, Lux Capital, Era, ThornTree Capital Partners</t>
  </si>
  <si>
    <t>Artificial Intelligence (AI), Information Technology, Privacy and Security</t>
  </si>
  <si>
    <t>AXMOS Technologies</t>
  </si>
  <si>
    <t>https://www.crunchbase.com/organization/axmos-technologies</t>
  </si>
  <si>
    <t>Cloud Data Services, Cloud Infrastructure, Cloud Security, Generative AI, Internet of Things, Machine Learning, Natural Language Processing</t>
  </si>
  <si>
    <t>AXMOS Technologies is a professional services company specializing in Google Cloud solutions, founded by former Google employees.</t>
  </si>
  <si>
    <t>AXMOS Technologies is a professional services company specializing in Google Cloud solutions, founded by former Google employees. With a highly trained and experienced team in Google Cloud technology, AXMOS Technologies offers its clients a wide range of customized services including cloud migration to cloud infrastructure optimization. The experience and knowledge gained during their time at Google translates into a deep understanding of the technology and culture of Google Cloud, allowing AXMOS Technologies to offer highly effective and customized solutions. AXMOS Technologies is dedicated to providing innovative and scalable solutions that help its clients maximize cloud discoveries and achieve a competitive advantage in their industry. With a unique combination of technical expertise and business knowledge, AXMOS Technologies works hand-in-hand with its clients to understand their unique needs and provide tailored solutions to meet their requirements. By choosing AXMOS Technologies as their Google Cloud solution provider, clients can be assured of receiving high-quality services, personalized attention and ongoing support. The mission of AXMOS Technologies is to help its clients achieve unprecedented success on the Google Cloud.</t>
  </si>
  <si>
    <t>https://axmos.tech</t>
  </si>
  <si>
    <t>Manuel Torres Carmona</t>
  </si>
  <si>
    <t>Artificial Intelligence (AI), Data and Analytics, Hardware, Information Technology, Internet Services, Privacy and Security, Software</t>
  </si>
  <si>
    <t>Klleon</t>
  </si>
  <si>
    <t>https://www.crunchbase.com/organization/klleon</t>
  </si>
  <si>
    <t>Artificial Intelligence (AI), Chatbot, Content Creators, Generative AI, Human Computer Interaction, SaaS, Video, Video Chat</t>
  </si>
  <si>
    <t>San Mateo, California, United States</t>
  </si>
  <si>
    <t>Klleon is offering the world's FIRST REAL-TIME INTERACTIVE GenAI HUMAN VIDEO product. The HIGHEST quality with the LOWEST cost and time.</t>
  </si>
  <si>
    <t>Revolutionizing AI-Human Interactions with Real-Time Digital Avatars Established in 2019, Klleon pioneers a fresh dimension in AI-human relations through its real-time digital avatar video chat. Recognized by industry giants like NVIDIA, AWS, and Microsoft, Klleon's unique technologies facilitate emotionally resonant AI digital avatar interactions. Features include rapid-response digital human animations and optimized GPT processing, ensuring efficiency in both time and cost. By creating lifelike digital avatars from just a facial snapshot and 30 seconds of voice, Klleon transcends physical, temporal, spatial, and linguistic boundaries. With Klleon, your digital twin can converse globally, anytime, in any language.</t>
  </si>
  <si>
    <t>https://klleon.io</t>
  </si>
  <si>
    <t>Bluepoint Partners, TIPS Program, LB Investment, Samsung Venture Investment, Kakao Investment</t>
  </si>
  <si>
    <t>Artificial Intelligence (AI), Data and Analytics, Design, Information Technology, Internet Services, Media and Entertainment, Messaging and Telecommunications, Science and Engineering, Software, Video</t>
  </si>
  <si>
    <t>Gleen AI</t>
  </si>
  <si>
    <t>https://www.crunchbase.com/organization/helix-ec42</t>
  </si>
  <si>
    <t>Artificial Intelligence (AI), Communities, Customer Service, Generative AI, Information Technology, Machine Learning</t>
  </si>
  <si>
    <t>Most Accurate and Capable Generative AI Platform for CX</t>
  </si>
  <si>
    <t>Accurate AI Support You Can Trust : Scale customer support with best-in-class AI solution and human expertise. Accurate answers and seamless integration with a variety of tools for a unified, cross-platform user experience. Helix offers a top-notch support solution for Discord, Telegram, and Twitter communities. Advanced AI: Learns from documents, wikis, and chats for accurate responses; compatible with Discord and websites. Community Engagement: Incentivizes experts to address support tickets, enhancing engagement and efficiency. Unified Ticketing: Centralizes support ticket management across Discord, Telegram, websites &amp; Emails.</t>
  </si>
  <si>
    <t>https://gleen.ai/</t>
  </si>
  <si>
    <t>6th Man Ventures, South Park Commons, CoinShares, Script Capital, Slow Ventures</t>
  </si>
  <si>
    <t>Artificial Intelligence (AI), Community and Lifestyle, Data and Analytics, Information Technology, Other, Professional Services, Science and Engineering, Software</t>
  </si>
  <si>
    <t>Velvet</t>
  </si>
  <si>
    <t>https://www.crunchbase.com/organization/velvet-8c36</t>
  </si>
  <si>
    <t>Financial Services, Generative AI, Software</t>
  </si>
  <si>
    <t>Salt Lake City, Utah, United States</t>
  </si>
  <si>
    <t>The digital analyst for private markets</t>
  </si>
  <si>
    <t>Velvet is a pioneering AI company transforming the workflow of venture capital and private equity funds. Our digital analyst enhances fund operations by automating routine tasks and augmenting human capabilities with advanced AI and natural language processing.</t>
  </si>
  <si>
    <t>https://velvetfs.com</t>
  </si>
  <si>
    <t>Arieli Capital, Material V, TechMeetsTrader</t>
  </si>
  <si>
    <t>Artificial Intelligence (AI), Financial Services, Software</t>
  </si>
  <si>
    <t>DC Connected</t>
  </si>
  <si>
    <t>https://www.crunchbase.com/organization/dc-connected</t>
  </si>
  <si>
    <t>Analytics, Artificial Intelligence (AI), Auto Insurance, Automotive, Generative AI, Machine Learning, Predictive Analytics, Software</t>
  </si>
  <si>
    <t>Nersingen, Bayern, Germany</t>
  </si>
  <si>
    <t>Saas, Artificial Intelligence, Predicitve Analytics, Automotive, Generative AI</t>
  </si>
  <si>
    <t>DC Connected is a technology startup from the automotive and AI environment that has set itself the task of revolutionizing the future of vehicle maintenance. By means of the digital vehicle maintenance platform it has developed, DC Connected has created the virtual vehicle technician of the future. It solves the problems of complex vehicle generations and the shortage of skilled workers on the market and enables automated and intelligent diagnosis and repair processes. This enables car manufacturers, insurance companies and providers from the automotive aftermarket to offer drivers digital and intelligent support in the event of problems or maintenance work on their vehicles. Individually tailored diagnostic AI for each brand and access functionality to connected cars and their diagnostic functions, all via chat or voice command, makes the solution unique in the form of a virtual assistant and ensures a complete transformation of the way cars will be serviced in the future. The team consists of professionals from the fields of automotive diagnostics, software and AI as well as insurance experts.</t>
  </si>
  <si>
    <t>https://www.dc-connected.ai/en</t>
  </si>
  <si>
    <t>Bloomhaus Ventures</t>
  </si>
  <si>
    <t>Artificial Intelligence (AI), Data and Analytics, Financial Services, Science and Engineering, Software, Transportation</t>
  </si>
  <si>
    <t>Tavus</t>
  </si>
  <si>
    <t>https://www.crunchbase.com/organization/tavus</t>
  </si>
  <si>
    <t>Artificial Intelligence (AI), Developer Platform, Generative AI, Software, Video</t>
  </si>
  <si>
    <t>Tavus is a developer of a video personalization platform.</t>
  </si>
  <si>
    <t>Tavus is an AI video cloning platform that creates hundreds of unique personalized videos in seconds.</t>
  </si>
  <si>
    <t>https://www.tavus.io/</t>
  </si>
  <si>
    <t>HubSpot, Soma Capital, Scale Venture Partners, Hack VC, Sequoia</t>
  </si>
  <si>
    <t>Artificial Intelligence (AI), Data and Analytics, Media and Entertainment, Science and Engineering, Software, Video</t>
  </si>
  <si>
    <t>Portkey AI</t>
  </si>
  <si>
    <t>https://www.crunchbase.com/organization/portkey</t>
  </si>
  <si>
    <t>Apps, Artificial Intelligence (AI), Generative AI, Internet</t>
  </si>
  <si>
    <t>Portkey enables businesses to design, deploy, maintain, and improve on their generative AI apps and features more quickly.</t>
  </si>
  <si>
    <t>Portkey enables businesses to design, deploy, maintain, and improve their generative AI apps and features more quickly, through a quick integration, businesses may add observability, model management, experimentation, and compliance to their products.</t>
  </si>
  <si>
    <t>https://portkey-ai.us</t>
  </si>
  <si>
    <t>Lightspeed Venture Partners, Flybridge, sanjee sisodiya</t>
  </si>
  <si>
    <t>Syntonym</t>
  </si>
  <si>
    <t>https://www.crunchbase.com/organization/syntonym</t>
  </si>
  <si>
    <t>Artificial Intelligence (AI), Generative AI, Machine Learning, Media and Entertainment, Privacy, Security, Software</t>
  </si>
  <si>
    <t>Izmir, Izmir, Turkey</t>
  </si>
  <si>
    <t>Syntonym is a generative AI &amp; privacy tech startup specializing in pioneering synthetic face generation technology.</t>
  </si>
  <si>
    <t>Focusing on privacy enhancement in the visual data domain, Syntonym is a generative AI startup specializing in pioneering synthetic face generation technology. With use cases ranging from autonomous mobility to visual anonymity in digital health services, Syntonym provides usable privacy solutions, ensuring both compliance and personal privacy protection. With its patent pending technology, Syntonym replaces faces in image/video with hyper realistic synthetically generated ones. These faces do not correspond to any real individual, preventing the face from being identified and recognized.</t>
  </si>
  <si>
    <t>https://syntonym.com</t>
  </si>
  <si>
    <t>APY Ventures, TT Ventures, Lima Ventures, Simya VC, Biliﾅ殃m Vadisi</t>
  </si>
  <si>
    <t>Artificial Intelligence (AI), Data and Analytics, Media and Entertainment, Privacy and Security, Science and Engineering, Software</t>
  </si>
  <si>
    <t>Writerly</t>
  </si>
  <si>
    <t>https://www.crunchbase.com/organization/writerly</t>
  </si>
  <si>
    <t>Artificial Intelligence (AI), Generative AI, Information Technology, Marketing, Publishing, Software</t>
  </si>
  <si>
    <t>Writerly helps the most innovative businesses, teams, and creators produce hyper-relevant generative AI content in seconds.</t>
  </si>
  <si>
    <t>Writerly AI, the best copywriting tool integrating Artificial intelligence to assist all users in creating high-quality, engaging, and plagiarism-free content for use in all industries. With 50+ use cases, Writerly stands to benefit all calibers of users, ranging from industry professionals to entrepreneurs, by assisting and accelerating growth through words. We turn your ideas into words.</t>
  </si>
  <si>
    <t>https://writerly.ai</t>
  </si>
  <si>
    <t>Newchip Accelerator</t>
  </si>
  <si>
    <t>Artificial Intelligence (AI), Content and Publishing, Data and Analytics, Information Technology, Media and Entertainment, Sales and Marketing, Science and Engineering, Software</t>
  </si>
  <si>
    <t>Dynamo AI</t>
  </si>
  <si>
    <t>https://www.crunchbase.com/organization/dynamofl</t>
  </si>
  <si>
    <t>The enterprise platform for enabling private, secure, and regulation-compliant Gen AI models.</t>
  </si>
  <si>
    <t>DynamoFL empowers enterprises to deploy Gen AI solutions in a safe, private, and compliant manner. Our tools offer a scalable and efficient solution for defense against adversarial AI threats, ensuring the integrity and security of ML models throughout their lifecycle. Our suite of proactive AI model defense solutions can be deployed to both identify and remediate security and robustness risks in Generative AI systems. We enable organizations to deploy state-of-the-art LLMs on substantially cheaper hardware, even including CPU resources.</t>
  </si>
  <si>
    <t>https://www.dynamo.ai/</t>
  </si>
  <si>
    <t>Soma Capital, Nexus Venture Partners, Y Combinator, Basis Set Ventures, Canapi Ventures</t>
  </si>
  <si>
    <t>Xbotspace</t>
  </si>
  <si>
    <t>https://www.crunchbase.com/organization/xbotspace</t>
  </si>
  <si>
    <t>Xuhui, Shanghai, China</t>
  </si>
  <si>
    <t>Xbotspace is the generative AI middleware startup investigates the implementation and deployment of huge language models.</t>
  </si>
  <si>
    <t>https://www.xbotspace.com</t>
  </si>
  <si>
    <t>Linear Capital, IDG Capital, New Alliance Capital, Atom Capital, Koala Fund</t>
  </si>
  <si>
    <t>Fully Funded</t>
  </si>
  <si>
    <t>https://www.crunchbase.com/organization/fully-funded</t>
  </si>
  <si>
    <t>Artificial Intelligence (AI), Chatbot, Digital Media, Generative AI, Information Technology, News</t>
  </si>
  <si>
    <t>Vavuniya, Eastern, Sri Lanka</t>
  </si>
  <si>
    <t>FullyFunded.info serves as your guiding beacon within the realm of fully funded opportunities.</t>
  </si>
  <si>
    <t>FullyFunded.info, your premier companion in navigating the intricate landscape of fully funded opportunities. Our AI/ML based platform stands as a beacon for international students, offering a comprehensive array of scholarships tailored to meet your diverse needs. At the core of our mission is a commitment to simplifying your journey, and we are excited to introduce innovative services that elevate your experience.   1. Scholarships Unveiled - Embark on a seamless exploration of a vast spectrum of scholarships, each meticulously curated to align with your academic and professional ambitions. Our user-friendly interface ensures that you effortlessly unearth opportunities that resonate with your goals.   2. Innovative AI Chatbot Integration - FullyFunded.info is proud to announce the integration of an AI chatbot on our homepage. This intelligent assistant serves as your virtual guide, facilitating an intuitive and user-friendly search experience. Say goodbye to cumbersome searches and welcome a streamlined process that empowers you with quick, accurate, and personalized results.   3. Diverse Offerings - Explore a range of fully funded options beyond scholarships, including internships, fellowships, conferences, and exchange programs. Our platform is designed to be your one-stop destination for all your educational and professional aspirations.   4. Tailored Internship Opportunities - Discover internship programs that seamlessly integrate with your academic journey, providing hands-on experience and a springboard for future career success. Our AI chatbot ensures that you find opportunities that align with your skills and interests.   5. Dynamic Fellowship Opportunities - Navigate fellowship opportunities that match your unique profile and aspirations. The AI chatbot optimizes the search process, presenting you with fellowships that resonate with your academic and professional trajectory.   6. Conference and Exchange Program Excellence - Immerse yourself in a world of conferences and exchange programs that broaden your horizons. The AI chatbot acts as your personalized guide, presenting events and programs that align with your academic pursuits and cultural exploration.   FullyFunded.info empowers you, not only with financial support but also with the confidence to chart your course towards future success. Make well-informed decisions, harnessing the combined power of our expansive database and cutting-edge AI technology. With us, you are not just accessing opportunities; you are unlocking your full potential and realizing your dreams with ease.</t>
  </si>
  <si>
    <t>https://www.fullyfunded.info/</t>
  </si>
  <si>
    <t>Techstars</t>
  </si>
  <si>
    <t>Artificial Intelligence (AI), Content and Publishing, Data and Analytics, Information Technology, Media and Entertainment, Science and Engineering, Software</t>
  </si>
  <si>
    <t>C-Tech Global</t>
  </si>
  <si>
    <t>https://www.crunchbase.com/organization/ctechglobalnig</t>
  </si>
  <si>
    <t>Innovative IT solutions propelling businesses into the digital age at C-Tech Global.</t>
  </si>
  <si>
    <t>C-Tech Global is a distinguished leader in Information Technology Solutions, transcending traditional services to deliver avant-garde solutions that empower businesses to excel in the digital landscape. Our commitment is centered on delivering tailor-made Information Technology Solutions that align with the unique needs of your enterprise. 1. AI/ML Integrated Solutions: Our AI/ML Integrated Solutions harness the power of artificial intelligence and machine learning technologies to drive innovation within your business. From predictive analytics to automated decision-making processes, our solutions optimize operations and unlock new possibilities for growth. 2. Network Solutions: C-Tech Global ensures seamless connectivity and efficient communication through our advanced Network Solutions. Leveraging state-of-the-art technologies, we design, implement, and manage robust networks that enhance collaboration, productivity, and scalability for your organization. 3. Security Systems: Safeguarding your digital assets is our priority. C-Tech Global employs advanced security technologies to fortify your systems against cyber threats. Our comprehensive Security Systems encompass threat detection, encryption, and proactive measures to ensure a resilient defense against evolving cyber risks. 4. Website Development: Transform your online presence with C-Tech Global's Website Development services. We utilize cutting-edge technologies to create responsive, visually appealing, and functionally robust websites. Our development team crafts user-friendly interfaces and employs the latest web technologies to enhance user experience and engagement. In addition, we introduce an industry-leading AI bot assistant designed to revolutionize your browsing experience. Our chatbot operates 24/7, providing dynamic support, instant company information, and personalized assistance. Elevate your digital journey with C-Tech Global 窶努here technology meets tailored excellence.</t>
  </si>
  <si>
    <t>https://ctechglobalnig.com/</t>
  </si>
  <si>
    <t>Topline Pro</t>
  </si>
  <si>
    <t>https://www.crunchbase.com/organization/prophone</t>
  </si>
  <si>
    <t>Generative AI, Internet, Mobile Apps, Software, Unified Communications</t>
  </si>
  <si>
    <t>Topline Pro is a Generative AI platform enabling home services professionals to manage and scale their businesses online.</t>
  </si>
  <si>
    <t>Topline Pro is a digital marketplace that provides home services to businesses. It empowers small home service business owners to move online and control their online presence automatically. Topline Pro enables businesses to grow their business and optimize the time they spend running their business.</t>
  </si>
  <si>
    <t>https://www.toplinepro.com</t>
  </si>
  <si>
    <t>$100M to $500M</t>
  </si>
  <si>
    <t>Y Combinator, Bonfire Ventures, TMV, Forerunner Ventures, Songe LaRon</t>
  </si>
  <si>
    <t>Apps, Artificial Intelligence (AI), Information Technology, Internet Services, Messaging and Telecommunications, Mobile, Software</t>
  </si>
  <si>
    <t>Blue Strawberry</t>
  </si>
  <si>
    <t>https://www.crunchbase.com/organization/canterbury-ai-ltd</t>
  </si>
  <si>
    <t>Artificial Intelligence (AI), Big Data, Generative AI, Machine Learning, Social Media Marketing</t>
  </si>
  <si>
    <t>Sandwich, Kent, United Kingdom</t>
  </si>
  <si>
    <t>Blue Strawberry is an automated social media marketing software platform that uses AI to make the lives of small business owners easier.</t>
  </si>
  <si>
    <t>Blue Strawberry is an automated social media marketing software platform that uses creative artificial intelligence to make the lives of small business owners easier.</t>
  </si>
  <si>
    <t>https://bluestrawberry.app/</t>
  </si>
  <si>
    <t>Artificial Intelligence (AI), Data and Analytics, Sales and Marketing, Science and Engineering, Software</t>
  </si>
  <si>
    <t>Kommunicate</t>
  </si>
  <si>
    <t>https://www.crunchbase.com/organization/kommunicate</t>
  </si>
  <si>
    <t>Artificial Intelligence (AI), Chatbot, CRM, Customer Service, Generative AI, Messaging, Real Time, SaaS, Small and Medium Businesses, Software</t>
  </si>
  <si>
    <t>Kommunicate is an AI chatbot based customer service automation platform that automates support agent's work, and improves CX</t>
  </si>
  <si>
    <t>The way customer conversations and support are happening is broken, redundant, and time and cost-inefficient. And Kommunicate aims to correct it. Kommunicate is a human + bot hybrid customer support software for proactive, real-time, and personalized support.  The amount of customer service queries is ever increasing. That is why AI becomes extremely important. With chatbots, businesses can serve their customers effectively without spending vast amounts of time, resources, and workforce.  Although, chatbots are not fail-proof and can only be as smart as you can make them. They are bound to have limitations. The best bet is a human + chatbot hybrid model, where chatbots can answer the basic queries and leave the complex ones for humans. Kommunicate aims to empower your business to build long-lasting customer relationships that drive growth. With Kommunicate, you can manage customer conversations, create and integrate chatbot, website chat, support agents, team conversations, customer delight aspects all at the same place.</t>
  </si>
  <si>
    <t>https://www.kommunicate.io/</t>
  </si>
  <si>
    <t>Upekkha AI SaaS Accelerator, Shailesh Thapliyal, Tej Pandey</t>
  </si>
  <si>
    <t>Artificial Intelligence (AI), Data and Analytics, Information Technology, Internet Services, Messaging and Telecommunications, Other, Professional Services, Sales and Marketing, Science and Engineering, Software</t>
  </si>
  <si>
    <t>Portrait Analytics</t>
  </si>
  <si>
    <t>https://www.crunchbase.com/organization/portrait-analytics</t>
  </si>
  <si>
    <t>Analytics, Artificial Intelligence (AI), Financial Services, Generative AI, Market Research</t>
  </si>
  <si>
    <t>Boston, Massachusetts, United States</t>
  </si>
  <si>
    <t>Portrait Analytics creates a generative AI research assistant that helps analysts accelerate and deepen investment research.</t>
  </si>
  <si>
    <t>Portrait Analytics creates a generative AI tool that serves as a research assistant and enables analysts to accelerate and deepen powerful investment research and make investments. The company provides tools such as a Q&amp;A-based search that answers queries using filings and research, stock chart case studies, stock ideas and recommendations, and qualitative and quantitative criteria screeners.</t>
  </si>
  <si>
    <t>https://portrait-analytics.com</t>
  </si>
  <si>
    <t>.406 Ventures, Unusual Ventures</t>
  </si>
  <si>
    <t>Artificial Intelligence (AI), Data and Analytics, Design, Financial Services, Science and Engineering, Software</t>
  </si>
  <si>
    <t>BDigital King (PVT) LTD</t>
  </si>
  <si>
    <t>https://www.crunchbase.com/organization/bdigital-king-pvt-ltd</t>
  </si>
  <si>
    <t>Application Performance Management, Artificial Intelligence (AI), Generative AI, Robotic Process Automation (RPA)</t>
  </si>
  <si>
    <t>AI experts unlocking business growth through custom solutions &amp; automation.</t>
  </si>
  <si>
    <t>Bdigitalking stands at the forefront of AI development, offering sophisticated solutions meticulously crafted to fortify startups on their journey to success. Built upon a foundation of innovation and precision, our commitment lies in empowering businesses to leverage artificial intelligence to amplify growth trajectories and streamline operational efficacy. Our comprehensive suite of services addresses the intricate challenges encountered by startups, providing bespoke AI development, seamless API integration, and fortified security solutions imbued with AI capabilities to safeguard invaluable assets. By harnessing advanced data analytics prowess, we furnish actionable insights that drive informed decision-making and optimize core business processes. Recognizing the paramount importance of agility and scalability in the startup landscape, Bdigitalking extends MVP development services, enabling businesses to swiftly introduce and refine products with minimal resource expenditure. Furthermore, our proficiency in robotic process automation (RPA) liberates startups from the shackles of mundane tasks, liberating resources for strategic endeavors. Whether augmenting customer experiences, elevating operational efficiency, or bolstering cybersecurity fortifications, Bdigitalking emerges as the trusted ally for AI-driven innovation. Through a collaborative ethos and an unwavering commitment to delivering measurable outcomes, we empower startups to unlock their full potential and navigate the competitive landscape with poise and confidence.</t>
  </si>
  <si>
    <t>https://bdigitalking.com/</t>
  </si>
  <si>
    <t>Prefixbox</t>
  </si>
  <si>
    <t>https://www.crunchbase.com/organization/prefixbox</t>
  </si>
  <si>
    <t>E-Commerce, Generative AI, Product Search, Retail, Retail Technology, SaaS, Search Engine, Semantic Search</t>
  </si>
  <si>
    <t>Budapest, Budapest, Hungary</t>
  </si>
  <si>
    <t>Prefixbox AI Search provides a state-of-the-art search and discovery solution for Enterprise retailers</t>
  </si>
  <si>
    <t>Prefixbox窶冱 AI Search, AI Navigation, AI Recommend, and Insights &amp; Experimentation solutions improve the shopping experience for increased conversion rate and revenue. Prefixbox AI Search uses the latest search technology to understand meaning. By combining vector, large language models (LLMs) and GPT technology, it can extract the intent behind a general sentence in order to return relevant product results. Prefixbox AI Navigation's Related Products, Related Keywords and Related Categories modules increase engagement and help shoppers refine their search intent with just 1 click. Prefixbox AI Recommend inspires shoppers to explore your catalog with relevant recommendations that boost average order value. Prefixbox Insights can optimize your solution with insightful metrics, frequent A/B tests, and personalized search expert support.</t>
  </si>
  <si>
    <t>http://www.prefixbox.com</t>
  </si>
  <si>
    <t>Euroventures, Baconsult</t>
  </si>
  <si>
    <t>Artificial Intelligence (AI), Commerce and Shopping, Hardware, Internet Services, Software</t>
  </si>
  <si>
    <t>Mewtant Inc.</t>
  </si>
  <si>
    <t>https://www.crunchbase.com/organization/mewtant-inc</t>
  </si>
  <si>
    <t>Artificial Intelligence (AI), Consumer Software, Generative AI</t>
  </si>
  <si>
    <t>A generative AI startup focusing on anime-styled text-to-image generation.</t>
  </si>
  <si>
    <t>https://mewtant.io</t>
  </si>
  <si>
    <t>Peak XV Partners</t>
  </si>
  <si>
    <t>Ailopeai</t>
  </si>
  <si>
    <t>https://www.crunchbase.com/organization/ailopeai</t>
  </si>
  <si>
    <t>Generate AI</t>
  </si>
  <si>
    <t>AilopeAI specializes in leveraging artificial intelligence to offer innovative solutions aimed at simplifying complex problems and enhancing productivity. Their products include an AI-powered Image Generator for creating and enhancing visual content, and a Work Assistant designed to optimize task management and provide insights, thus fostering a more efficient and creative workflow. These tools are crafted to integrate seamlessly into both personal and professional environments, pushing the boundaries of traditional problem-solving with AI-driven technology.</t>
  </si>
  <si>
    <t>https://ailopeai.tech/</t>
  </si>
  <si>
    <t>Venturr</t>
  </si>
  <si>
    <t>Neum AI</t>
  </si>
  <si>
    <t>https://www.crunchbase.com/organization/neum-ai</t>
  </si>
  <si>
    <t>Artificial Intelligence (AI), Data Integration, Generative AI, Software</t>
  </si>
  <si>
    <t>Seattle, Washington, United States</t>
  </si>
  <si>
    <t>Helping developers build scalable generative AI applications</t>
  </si>
  <si>
    <t>https://neum.ai</t>
  </si>
  <si>
    <t>Pioneer Fund</t>
  </si>
  <si>
    <t>Reka AI</t>
  </si>
  <si>
    <t>https://www.crunchbase.com/organization/reka-ai</t>
  </si>
  <si>
    <t>Sunnyvale, California, United States</t>
  </si>
  <si>
    <t>Reka AI is an AI research and product company to advance science and build generative AI models.</t>
  </si>
  <si>
    <t>Reka is an AI research and product company that develops models to benefit humanity, organizations, and enterprises. Reka, based in San Francisco, was founded by Dani Yogatama, Cyprien de Masson d'Autume, Qi Liu, Mikel Artetxe and Yi Tay.</t>
  </si>
  <si>
    <t>https://reka.ai</t>
  </si>
  <si>
    <t>Radical Ventures, Nat Friedman, Snowflake Ventures, DST Global</t>
  </si>
  <si>
    <t>Rephrase.ai</t>
  </si>
  <si>
    <t>https://www.crunchbase.com/organization/rephrase-ai</t>
  </si>
  <si>
    <t>Animation, Artificial Intelligence (AI), Augmented Reality, Generative AI, Video, Virtual Reality</t>
  </si>
  <si>
    <t>Rephrase builds generative AI tools to create professional videos with the ease of writing text.</t>
  </si>
  <si>
    <t>Rephrase.ai helps in creating videos and animations through an AI-powered visual dubbing tool. It is a developer of a video creation technology designed to take any piece of text and create a video of any person speaking that text. Its video creation technology uses generative AI tools to learn people's facial features corresponding to any spoken audio, and then reconstructs photorealistic faces for any new given text or audio and help clients to create training videos, personalize videos for sales, make characters speak in AR/VR and give a face to digital assistants.</t>
  </si>
  <si>
    <t>https://rephrase.ai/</t>
  </si>
  <si>
    <t>Silver Lake, Techstars, Red Ventures, AV8 Ventures, Lightspeed India Partners</t>
  </si>
  <si>
    <t>Rephrase.ai acquired by Adobe</t>
  </si>
  <si>
    <t>https://www.crunchbase.com/acquisition/adobe-systems-acquires-rephrase-ai--ff891281</t>
  </si>
  <si>
    <t>Artificial Intelligence (AI), Data and Analytics, Hardware, Media and Entertainment, Science and Engineering, Software, Video</t>
  </si>
  <si>
    <t>Synthetica Bio</t>
  </si>
  <si>
    <t>https://www.crunchbase.com/organization/synthetica-bio</t>
  </si>
  <si>
    <t>Artificial Intelligence (AI), Biopharma, Biotechnology, Clinical Trials, Generative AI</t>
  </si>
  <si>
    <t>Laguna Beach, California, United States</t>
  </si>
  <si>
    <t>Synthetica Bio develops an enterprise-scale generative AI for biopharma.</t>
  </si>
  <si>
    <t>Synthetica Bio develops an enterprise-scale generative AI for biopharma. It empowers discovery, clinical, and commercial teams with actionable knowledge in real-time. Its platform fine-tunes LLMs for real-time data with the verified and secure customer data store.</t>
  </si>
  <si>
    <t>https://www.syntheticabio.ai/</t>
  </si>
  <si>
    <t>AIX Ventures, Page One Ventures, Virtue, Top Harvest Capital</t>
  </si>
  <si>
    <t>SquareML.ai</t>
  </si>
  <si>
    <t>https://www.crunchbase.com/organization/squareml</t>
  </si>
  <si>
    <t>Analytics, Artificial Intelligence (AI), Generative AI, Health Care, Information Technology, Machine Learning, Predictive Analytics, SaaS, Software, Telehealth</t>
  </si>
  <si>
    <t>Jersey City, New Jersey, United States</t>
  </si>
  <si>
    <t>SquareML is a no-code machine learning platform established in 2021, headquartered in New Jersey.</t>
  </si>
  <si>
    <t>SquareML is a no-code machine learning platform established in 2021, headquartered in New Jersey. The company caters to clients from various regions, including North America, the UK, India, and the Caribbean. SquareML specializes in the ingestion of data from multiple healthcare sources, involving the collection, cleansing, integration, and organization of information from electronic health records, claims databases, medical devices, Health Information Exchanges, unstructured data and more. The solutions offered by SquareML encompass a range of applications, such as Readmissions, Fall, Chronic Disease Prediction, Risk Stratification, Digitizing Patient Health Records, Natural Language Processing solutions, Telehealth solutions, and more. By structuring its operations across three interconnected layers, SquareML is able to facilitate the seamless flow of healthcare data, advanced processing, and meaningful presentation of insights, ultimately contributing to improved decision-making and better patient outcomes.  SquareML addresses a fundamental challenge in healthcare data management by streamlining the complex process of ingesting, cleansing, integrating, and organizing information from diverse sources. By employing advanced machine learning techniques, SquareML enables the extraction of meaningful insights from healthcare data. Ultimately, SquareML contributes to improved decision-making in healthcare, leading to better patient outcomes. The platform's no-code machine learning capabilities empower users to navigate the intricate landscape of healthcare data without the need for extensive technical expertise, making it a versatile solution for healthcare organizations.</t>
  </si>
  <si>
    <t>https://www.squareml.ai</t>
  </si>
  <si>
    <t>4 Pillars Investments</t>
  </si>
  <si>
    <t>AptEdge</t>
  </si>
  <si>
    <t>https://www.crunchbase.com/organization/aptedge</t>
  </si>
  <si>
    <t>Analytics, CRM, Generative AI, Information Technology, SaaS</t>
  </si>
  <si>
    <t>AptEdge leverages generative AI to assist businesses with customer service demands.</t>
  </si>
  <si>
    <t>AptEdge is a data management software developer that influences the strategic direction of software products. The company's software aids in the management of issues and escalations caused by continual product updates, allowing organizations to improve customer care efficiency.</t>
  </si>
  <si>
    <t>https://aptedge.io</t>
  </si>
  <si>
    <t>Sequoia Capital, Unusual Ventures, Stage 2 Capital, National Grid Partners (NGP), Carya Venture Partners</t>
  </si>
  <si>
    <t>Artificial Intelligence (AI), Data and Analytics, Information Technology, Sales and Marketing, Software</t>
  </si>
  <si>
    <t>Gokind</t>
  </si>
  <si>
    <t>https://www.crunchbase.com/organization/gokind</t>
  </si>
  <si>
    <t>Artificial Intelligence (AI), Banking, Financial Services, Generative AI, Information Technology</t>
  </si>
  <si>
    <t>Stockholm, Stockholms Lan, Sweden</t>
  </si>
  <si>
    <t>AI enabler for banks and fintechs.</t>
  </si>
  <si>
    <t>AI enabler for banks and fintechs. We turn unusable bank transaction data into gold. We tell you what is happening in the accounts and wallet of each bank client. Capture financing needs, track competitors and predict the market. With the data you already have.</t>
  </si>
  <si>
    <t>https://www.gokind.co/</t>
  </si>
  <si>
    <t>Plug and Play</t>
  </si>
  <si>
    <t>Artificial Intelligence (AI), Data and Analytics, Financial Services, Information Technology, Lending and Investments, Science and Engineering, Software</t>
  </si>
  <si>
    <t>Contextual AI</t>
  </si>
  <si>
    <t>https://www.crunchbase.com/organization/contextual-ai</t>
  </si>
  <si>
    <t>Contextual AI offers a pioneering approach to generative AI for the workplace.</t>
  </si>
  <si>
    <t>https://contextual.ai</t>
  </si>
  <si>
    <t>Amjad Masad, Sarah Guo, Harry Stebbings, Lightspeed Venture Partners, Greycroft</t>
  </si>
  <si>
    <t>AcrDigital Media</t>
  </si>
  <si>
    <t>https://www.crunchbase.com/organization/acrdigital-media</t>
  </si>
  <si>
    <t>Artificial Intelligence (AI), Blogging Platforms, Content, Content Creators, Generative AI, Machine Learning, SEO, Social Media</t>
  </si>
  <si>
    <t>AcrDigital Media: AI-powered content generator platform, empowering businesses to streamline content creation and drive engagement.</t>
  </si>
  <si>
    <t>AcrDigital Media is committed to empowering users across various industries with our AI-powered content generator platform. Our primary goal is to revolutionize the content creation process, making it more efficient, effective, and accessible to all. For Digital Marketers, we aim to enhance campaigns with tailored content, enabling them to connect with their target audience on a deeper level and drive better results. E-commerce Brands benefit from our platform by boosting sales with compelling product descriptions that resonate with customers and increase conversion rates. Bloggers &amp; Influencers streamline article creation, saving time and effort while increasing engagement with their audience. SEO Experts leverage our platform to generate keyword-rich content that improves search engine rankings and drives organic traffic to their websites. Social Media Managers craft captivating captions and posts effortlessly, enhancing brand visibility and engagement across various social media platforms. Small Businesses develop professional content without the need for a dedicated team, enabling them to compete effectively in the digital marketplace. Content Creators fuel creativity with AI-generated ideas and drafts, overcoming writer's block and producing fresh, engaging content consistently. Educators &amp; Trainers produce course materials and resources efficiently, enhancing the learning experience for their students. Journalists &amp; Writers speed up research and drafting processes for articles, enabling them to stay ahead of deadlines and deliver high-quality content to their audience. At AcrDigital Media, we are dedicated to helping our users achieve their goals and succeed in their respective fields through the power of AI-driven content generation. We're your trusted partner in revolutionizing content creation and digital marketing strategies. Contact us today to redefine your approach to content and unlock new possibilities for success in your industry. Let us help you harness the power of AI to elevate your brand and engage your audience like never before.</t>
  </si>
  <si>
    <t>https://acrdigitalmedia.com/</t>
  </si>
  <si>
    <t>Artificial Intelligence (AI), Content and Publishing, Data and Analytics, Internet Services, Media and Entertainment, Sales and Marketing, Science and Engineering, Software</t>
  </si>
  <si>
    <t>Cochl</t>
  </si>
  <si>
    <t>https://www.crunchbase.com/organization/cochl</t>
  </si>
  <si>
    <t>Artificial Intelligence (AI), Cloud Computing, Developer APIs, Generative AI, Machine Learning, Speech Recognition</t>
  </si>
  <si>
    <t>San Jose, California, United States</t>
  </si>
  <si>
    <t>Cochl is a deep-tech startup making a foundation model for sound AI.</t>
  </si>
  <si>
    <t>Cochl is a deep-tech startup making a foundation model for sound AI that understands sounds much like what a human would pick up. Our sound AI model is useful for areas such as public safety (recognizing scream, glass break, gunfire), context-aware for smart home (dog bark, baby cry, smoke alarm, doorbell), health monitoring (cough, sneeze, snore, sniff), mood tracking (yawn, sigh, laugh, cry), machine malfunction monitoring, and video closed captioning.</t>
  </si>
  <si>
    <t>https://www.cochl.ai</t>
  </si>
  <si>
    <t>Google for Startups, Samsung Electronics, Kakao Ventures, TIPS Program, Smilegate Investment</t>
  </si>
  <si>
    <t>Artificial Intelligence (AI), Data and Analytics, Internet Services, Science and Engineering, Software</t>
  </si>
  <si>
    <t>Dify.AI</t>
  </si>
  <si>
    <t>https://www.crunchbase.com/organization/langgenius-inc</t>
  </si>
  <si>
    <t>Developer Tools, Generative AI, SaaS</t>
  </si>
  <si>
    <t>Middletown, Delaware, United States</t>
  </si>
  <si>
    <t>Dify is an open-source LLM app development platform that integrates Backend as Service and LLMOps concepts.</t>
  </si>
  <si>
    <t>Dify is an open-source LLM app development platform. Dify's intuitive interface combines AI workflow, RAG pipeline, agent capabilities, model management, observability features and more, letting you quickly go from prototype to production.</t>
  </si>
  <si>
    <t>https://dify.ai</t>
  </si>
  <si>
    <t>Delian Capital</t>
  </si>
  <si>
    <t>Nextnet</t>
  </si>
  <si>
    <t>https://www.crunchbase.com/organization/nextnetinc</t>
  </si>
  <si>
    <t>Artificial Intelligence (AI), Biotechnology, Generative AI, Pharmaceutical</t>
  </si>
  <si>
    <t>Nextnet is a Silicon Valley Venture-backed Generative AI technology startup.</t>
  </si>
  <si>
    <t>Nextnet is a Silicon Valley Venture-backed Generative AI technology startup. Our mission is to organize and integrate the world窶冱 biomedical knowledge and make it accessible.</t>
  </si>
  <si>
    <t>https://getnextnet.com/</t>
  </si>
  <si>
    <t>On Deck, Propel(X), Hike Ventures</t>
  </si>
  <si>
    <t>Vectara</t>
  </si>
  <si>
    <t>https://www.crunchbase.com/organization/vectara</t>
  </si>
  <si>
    <t>Artificial Intelligence (AI), Developer Platform, Generative AI, Machine Learning, Natural Language Processing, Software</t>
  </si>
  <si>
    <t>Vectara is the Trusted Generative AI for Enterprise Applications, provided as a Serverless Retrieval Augmented Generation (RAG) Platform</t>
  </si>
  <si>
    <t>Vectara is the Trusted Generative AI for Enterprise Applications, a Serverless Retrieval Augmented Generation (RAG) platform that simplifies RAG &amp; ML pipeline for better generative outcomes in applications, chatbots, and products. Vectara's product is an end-to-end Serverless Retrieval Augmented Generation API platform for embedding powerful generative AI functionality into applications, chatbots, and products with extraordinary results that are grounded in, and never trained on, the data, documents, and knowledge that they have. Built on a solid hybrid-search core, Vectara delivers the shortest path to a correct answer-action through a safe, secure, and trusted entry point that allows businesses to quickly, safely, and affordably integrate best-in-class conversational AI and question-answering into their application with zero-shot precision. Vectara's serverless RAG platform solves critical problems required for enterprise adoption, namely: reduces hallucination, provides explainability, provenance, enforces access control, allows for real-time updatability of the knowledge, and mitigates intellectual property and bias concerns from large language models. Vectara is your GenAI Partner, our commitment to value co-creation and mutual success is intrinsic to Vectara窶冱 Ecosystem Partnerships, designed to foster collective enrichment for 窶廝etter Together窶・differentiation, and co-shape the 窶和rt of possible窶・in GenAI Ecosystem.</t>
  </si>
  <si>
    <t>https://vectara.com</t>
  </si>
  <si>
    <t>Vertex Ventures, Race Capital, Databricks Ventures, Green Sands Equity, Ruttenberg Gordon Investments</t>
  </si>
  <si>
    <t>Segmind</t>
  </si>
  <si>
    <t>https://www.crunchbase.com/organization/segmind</t>
  </si>
  <si>
    <t>Segmind is a serverless optimization and development platform to optimize algorithms for generative AI.</t>
  </si>
  <si>
    <t>Segmind provides a serverless optimization and development platform for generative AI that helps to create web designs and mockups, illustrations and pictures, marketing content, and VFX gaming elements.</t>
  </si>
  <si>
    <t>https://segmind.com</t>
  </si>
  <si>
    <t>All In Capital, WEH Ventures, 100x Entrepreneur, Paradigm Shift Capital</t>
  </si>
  <si>
    <t>Deplike</t>
  </si>
  <si>
    <t>https://www.crunchbase.com/organization/deplike</t>
  </si>
  <si>
    <t>Digital Entertainment, Education, Gaming, Generative AI, Information Technology, iOS, Mobile, Music, Software</t>
  </si>
  <si>
    <t>Deplike makes games that offer personalized music learning experiences. (Guitar Learning Game)</t>
  </si>
  <si>
    <t>We're developing music learning games that make the learning process engaging, personalized and enjoyable. Our products use AI generated adaptive curriculums, 3D teachers and instant feedback mechanisms, all enriched with AR and gamification features to transform the way people learn to play musical instruments. We begin with our Guitar Learning Game, which provides a play-based learning experience through users' favorite songs, offering a rewarding and immersive experience. Our unique approach ensures that users stay in the flow, as we turn every song into an interactive game. The adaptive level design and customized learning path cater to each individual's skills and preferences. Our technology advantage lies in the active responding feedback mechanism, 3D environment, and outcome-based approach, which allows users to focus on their specific learning goals. As we expand our offerings, we will introduce learning games for additional instruments such as ukulele, piano, and bass guitar. Additionally, we will create a platform that allows schools and teachers to use our app and customize their teaching paths by assembling learning pieces like building blocks.</t>
  </si>
  <si>
    <t>http://deplike.com</t>
  </si>
  <si>
    <t>Google for Startups, Teknasyon, Melih Odemis, Eren Bali, Mehmet Ecevit</t>
  </si>
  <si>
    <t>Artificial Intelligence (AI), Education, Gaming, Information Technology, Media and Entertainment, Mobile, Music and Audio, Platforms, Software</t>
  </si>
  <si>
    <t>Workhack</t>
  </si>
  <si>
    <t>https://www.crunchbase.com/organization/workhack</t>
  </si>
  <si>
    <t>Artificial Intelligence (AI), Gamification, Generative AI, Information Technology, Internet, Natural Language Processing</t>
  </si>
  <si>
    <t>Lewes, Delaware, United States</t>
  </si>
  <si>
    <t>Workhack is a generative AI platform that allows users to construct their own conversational bots by modifying templates.</t>
  </si>
  <si>
    <t>Workhack is a generative AI platform thatﾂenables users to adapt templates to create their own conversational agents for deployment on mobile and web-based platforms.</t>
  </si>
  <si>
    <t>https://workhack.ai</t>
  </si>
  <si>
    <t>Nexus Venture Partners, Together Fund, The New Normal Fund</t>
  </si>
  <si>
    <t>Artificial Intelligence (AI), Data and Analytics, Gaming, Information Technology, Internet Services, Science and Engineering, Software</t>
  </si>
  <si>
    <t>Smart Firms</t>
  </si>
  <si>
    <t>https://www.crunchbase.com/organization/smart-firms</t>
  </si>
  <si>
    <t>Artificial Intelligence (AI), Generative AI, Legal, Legal Tech</t>
  </si>
  <si>
    <t>Generative Ai assisting in the reduction of human attorney time.</t>
  </si>
  <si>
    <t>https://smartfiorms.co</t>
  </si>
  <si>
    <t>Wet Paint Ventures</t>
  </si>
  <si>
    <t>Artificial Intelligence (AI), Data and Analytics, Professional Services, Science and Engineering, Software</t>
  </si>
  <si>
    <t>Rubbrband</t>
  </si>
  <si>
    <t>https://www.crunchbase.com/organization/rubbrband</t>
  </si>
  <si>
    <t>Artificial Intelligence (AI), Developer Tools, Generative AI, Machine Learning, Software</t>
  </si>
  <si>
    <t>Rubbrband provides automated evaluation for AI generated images.</t>
  </si>
  <si>
    <t>Rubbrband simplifies the training of open source machine learning models for developers by resolving dependencies and provisioning servers.</t>
  </si>
  <si>
    <t>https://rubbrband.com</t>
  </si>
  <si>
    <t>Y Combinator, Team Ignite Ventures, TRAC, Lombardstreet Ventures, Unpopular Ventures</t>
  </si>
  <si>
    <t>Booth AI</t>
  </si>
  <si>
    <t>https://www.crunchbase.com/organization/booth-ai</t>
  </si>
  <si>
    <t>Booth.ai is a Generative AI-powered product photography platform</t>
  </si>
  <si>
    <t>Booth AI enables companies to supercharge their creative output with a generative-AI powered image production platform. Booth AI replaces complicated, labor intensive, time consuming and expensive commercial product lifestyle photoshoots. Brand managers, merchandisers, and marketers can produce beautiful lifestyle images in a matter of seconds at a fraction of the cost of traditional photoshoots.</t>
  </si>
  <si>
    <t>https://www.booth.ai/</t>
  </si>
  <si>
    <t>Caffeinated Capital, Y Combinator, Amino Capital, TRAC, Foundation Capital</t>
  </si>
  <si>
    <t>CIPIO.ai</t>
  </si>
  <si>
    <t>https://www.crunchbase.com/organization/cipio-ai</t>
  </si>
  <si>
    <t>Advertising, Artificial Intelligence (AI), Content Marketing, Generative AI, Retail Technology</t>
  </si>
  <si>
    <t>Redwood City, California, United States</t>
  </si>
  <si>
    <t>CIPIO.ai is on a mission to democratize authentic video content marketing, uniquely combining the power of brand communities and GenAI.</t>
  </si>
  <si>
    <t>CIPIO.ai is the leading Video Content Marketing (VCM) company. CIPIO.ai窶冱 applications provide marketers with powerful video content development, management and publication capabilities to search, source, manage, analyze, recommend, predict, generate, and publish authentic video content at scale.</t>
  </si>
  <si>
    <t>https://cipio.ai/</t>
  </si>
  <si>
    <t>Team Ignite Ventures, Osage Venture Partners, Carya Venture Partners, DX.Partners</t>
  </si>
  <si>
    <t>Advertising, Artificial Intelligence (AI), Commerce and Shopping, Data and Analytics, Hardware, Sales and Marketing, Science and Engineering, Software</t>
  </si>
  <si>
    <t>Hyperscan</t>
  </si>
  <si>
    <t>https://www.crunchbase.com/organization/hyperjob</t>
  </si>
  <si>
    <t>Riga, Riga, Latvia</t>
  </si>
  <si>
    <t>AI-powered people and company research software</t>
  </si>
  <si>
    <t>Use Hyperscan AI to research leads by extracting data from websites, Apollo, and LinkedIn. Say goodbye to manually grinding through endless lists of websites or profiles. Hyperscan AI can access any website or profile, extract and condense the information you need, and organize the data.</t>
  </si>
  <si>
    <t>https://hyperscan.co</t>
  </si>
  <si>
    <t>Antler, SMOK Ventures, Overkill Ventures, Davis Siksnans, Einar Roosileht</t>
  </si>
  <si>
    <t>Proton</t>
  </si>
  <si>
    <t>https://www.crunchbase.com/organization/proton-2042</t>
  </si>
  <si>
    <t>Artificial Intelligence (AI), Data Visualization, Generative AI, Graphic Design, SaaS, Search Engine, Software, Visual Search</t>
  </si>
  <si>
    <t>Proton ﾂｮ provides Ai-based generative tools that enable visual content creation through algorithms.</t>
  </si>
  <si>
    <t>Proton ﾂｮ provides Ai-based generative tools that enable visual content creation through algorithms. These algorithms are used to generate digital art, interactive installations, data visualization, and creative coding.</t>
  </si>
  <si>
    <t>https://www.proton.ai</t>
  </si>
  <si>
    <t>China Investment Corporation, Hongkong Telecom</t>
  </si>
  <si>
    <t>Artificial Intelligence (AI), Data and Analytics, Design, Information Technology, Internet Services, Science and Engineering, Software</t>
  </si>
  <si>
    <t>Hemison.ai</t>
  </si>
  <si>
    <t>https://www.crunchbase.com/organization/hemison-ai</t>
  </si>
  <si>
    <t>A text to Video synthesis Platform powered by Generative AI</t>
  </si>
  <si>
    <t>Hemison.ai is a Generative AI-powered Video production platform that allows users to create Videos just from the text in minutes. A user is allowed to write the script, choose a Host, Preview how it sounds, and create a video of a given host speaking that script. Our Vision for Hemison is to build the Most efficient Ai Video production platform of the 21st Century.</t>
  </si>
  <si>
    <t>https://hemison.ai/</t>
  </si>
  <si>
    <t>Safe capital</t>
  </si>
  <si>
    <t>Metex Labz</t>
  </si>
  <si>
    <t>https://www.crunchbase.com/organization/metex-labz</t>
  </si>
  <si>
    <t>Artificial Intelligence (AI), Assistive Technology, FinTech, Generative AI, Industrial Automation, Web3</t>
  </si>
  <si>
    <t>Islamabad, Islamabad, Pakistan</t>
  </si>
  <si>
    <t>Metex Labz is at the forefront of IT services and consulting, with an emphasis on artificial intelligence (AI).</t>
  </si>
  <si>
    <t>Metex Labz is at the forefront of IT services and consulting, with an emphasis on artificial intelligence (AI). specialize in developing projects for VR/AR entertainment and education, productivity tools, and EdTech that are in line with the Web 3.0 revolution. The company was founded in 2021 and is based in Islamabad, ICT.</t>
  </si>
  <si>
    <t>https://metexlabz.com</t>
  </si>
  <si>
    <t>PKR</t>
  </si>
  <si>
    <t>BiTech Private Limited</t>
  </si>
  <si>
    <t>Artificial Intelligence (AI), Blockchain and Cryptocurrency, Data and Analytics, Financial Services, Health Care, Internet Services, Manufacturing, Science and Engineering, Software</t>
  </si>
  <si>
    <t>Character.ai</t>
  </si>
  <si>
    <t>https://www.crunchbase.com/organization/character-ai</t>
  </si>
  <si>
    <t>Apps, Artificial Intelligence (AI), Generative AI, Information Technology, Mobile Apps, Software</t>
  </si>
  <si>
    <t>Character.ai provides open-ended conversational applications in which users create characters and converse with them.</t>
  </si>
  <si>
    <t>Character.ai provides open-ended conversational applications in which users create characters and converse with them. The company aims to create dialogue agents with a broad range of uses in entertainment, instruction, general question-answering, and other areas. The business specializes in neural language models, which can be used as tools for creativity, idea generation, language learning, and a variety of other tasks. Users can access dialogue agents that are propelled by in-house technology.</t>
  </si>
  <si>
    <t>https://beta.character.ai</t>
  </si>
  <si>
    <t>Nat Friedman, Andreessen Horowitz, Paul Buchheit, SV Angel, Elad Gil</t>
  </si>
  <si>
    <t>Apps, Artificial Intelligence (AI), Data and Analytics, Information Technology, Mobile, Science and Engineering, Software</t>
  </si>
  <si>
    <t>EarReality</t>
  </si>
  <si>
    <t>https://www.crunchbase.com/organization/earreality</t>
  </si>
  <si>
    <t>Audio, Audiobooks, Automotive, Digital Media, Gamification, Gaming, Generative AI, Software, Speech Recognition</t>
  </si>
  <si>
    <t>Heimsheim, Baden-Wurttemberg, Germany</t>
  </si>
  <si>
    <t>Interactive Audio Stories &amp; Games (Saas, Agency, Publisher)</t>
  </si>
  <si>
    <t>EarReality provides TWIST, a no-code self publishing platform. This cloud-based Voice Game Engine empowers anyone to design, create and publish interactive stories for Voice, Web, App or as an ebook. Easy to use, fast to deploy. Interactive audio story portal TWIST Tales: https://twist-tales.com EarReality business and agency website: https://ear-reality.com</t>
  </si>
  <si>
    <t>https://twist-tales.com</t>
  </si>
  <si>
    <t>Artificial Intelligence (AI), Data and Analytics, Gaming, Media and Entertainment, Music and Audio, Software, Transportation</t>
  </si>
  <si>
    <t>Mirage</t>
  </si>
  <si>
    <t>https://www.crunchbase.com/organization/mirageml</t>
  </si>
  <si>
    <t>3D Technology, Artificial Intelligence (AI), Generative AI</t>
  </si>
  <si>
    <t>Mirage builds custom LLMs</t>
  </si>
  <si>
    <t>Custom LLMs to accelerate your productivity!</t>
  </si>
  <si>
    <t>https://mirageml.com/</t>
  </si>
  <si>
    <t>Sequoia Capital, Nadav Ben-Chanoch, Pareto Holdings, Edward Lando, Ashkan Mizani</t>
  </si>
  <si>
    <t>Mirage acquired by Harvey</t>
  </si>
  <si>
    <t>https://www.crunchbase.com/acquisition/harvey-128b-acquires-mirageml--b9f5182a</t>
  </si>
  <si>
    <t>Visual Electric</t>
  </si>
  <si>
    <t>https://www.crunchbase.com/organization/visual-electric</t>
  </si>
  <si>
    <t>Artificial Intelligence (AI), Generative AI, Graphic Design, SaaS, Software</t>
  </si>
  <si>
    <t>Sausalito, California, United States</t>
  </si>
  <si>
    <t>Visual Electric is a generative canvas for exploring ideas.</t>
  </si>
  <si>
    <t>http://visualelectric.com</t>
  </si>
  <si>
    <t>Sequoia Capital, Designer Fund, BoxGroup, Terrence Rohan</t>
  </si>
  <si>
    <t>Artificial Intelligence (AI), Data and Analytics, Design, Science and Engineering, Software</t>
  </si>
  <si>
    <t>SimConverse</t>
  </si>
  <si>
    <t>https://www.crunchbase.com/organization/simconverse</t>
  </si>
  <si>
    <t>EdTech, Generative AI, Health Care, Natural Language Processing</t>
  </si>
  <si>
    <t>SimConverse is a first generative AI in healthcare that holds conversation with natural fluency.</t>
  </si>
  <si>
    <t>https://www.simconverse.com</t>
  </si>
  <si>
    <t>Artesian VC, Folklore Ventures</t>
  </si>
  <si>
    <t>Artificial Intelligence (AI), Data and Analytics, Education, Health Care, Software</t>
  </si>
  <si>
    <t>Opkit</t>
  </si>
  <si>
    <t>https://www.crunchbase.com/organization/opkit</t>
  </si>
  <si>
    <t>Artificial Intelligence (AI), Developer APIs, Generative AI, Health Care, SaaS</t>
  </si>
  <si>
    <t>AI call center for healthcare</t>
  </si>
  <si>
    <t>Opkit is a Y Combinator-backed startup building AI phone calls for the healthcare industry. Our HIPAA-compliant software platform automates routine, essential phone calls for healthcare provider organizations.</t>
  </si>
  <si>
    <t>https://opkit.co</t>
  </si>
  <si>
    <t>Y Combinator, Mischief, Global Founders Capital, Rex Salisbury, Socially Financed</t>
  </si>
  <si>
    <t>Artificial Intelligence (AI), Data and Analytics, Health Care, Science and Engineering, Software</t>
  </si>
  <si>
    <t>Silent Falcon UAS Technologies</t>
  </si>
  <si>
    <t>https://www.crunchbase.com/organization/silent-falcon</t>
  </si>
  <si>
    <t>Analytics, Computer, Data Visualization, Drones, Generative AI, Information Technology, Predictive Analytics, Security, Software</t>
  </si>
  <si>
    <t>Front Royal, Virginia, United States</t>
  </si>
  <si>
    <t>SF is using proprietary generative AI and predictive analytics to lower airport management cost and improve safety.</t>
  </si>
  <si>
    <t>Silent Falcon, working closely with the FAA to set US standards for drone-based applications at airports, is revolutionizing data collection, analysis and visualization. SF utilizes a patent pending artificial intelligence and machine learning software engine that provides the Company with financial characteristics more applicable to software companies窶排eady scalability, high margins, and recurring revenue.  The Company is currently scaling rapidly.</t>
  </si>
  <si>
    <t>http://www.silentfalconuas.com</t>
  </si>
  <si>
    <t>New Mexico Angels</t>
  </si>
  <si>
    <t>Artificial Intelligence (AI), Consumer Electronics, Consumer Goods, Data and Analytics, Design, Hardware, Information Technology, Privacy and Security, Software</t>
  </si>
  <si>
    <t>NeuroX1</t>
  </si>
  <si>
    <t>https://www.crunchbase.com/organization/neurox1</t>
  </si>
  <si>
    <t>Artificial Intelligence (AI), Biopharma, Biotechnology, Generative AI, Life Science, Machine Learning, Neuroscience</t>
  </si>
  <si>
    <t>Computational drug discovery leveraging generative AI to create therapeutics for neurodegenerative disorders.</t>
  </si>
  <si>
    <t>NeuroX1 is a computational drug design startup building a platform to identify drivers of neurodegenerative/neurological diseases then using Chiron, a propritary generative chemistry platform, designs novel compounds for those diseases.</t>
  </si>
  <si>
    <t>https://www.neurox1.com</t>
  </si>
  <si>
    <t>Drive Capital, Trousdale Ventures, Vibe Capital</t>
  </si>
  <si>
    <t>DevAccuracy</t>
  </si>
  <si>
    <t>https://www.crunchbase.com/organization/devaccuracy</t>
  </si>
  <si>
    <t>DevAccuracy introduces AI Test Coder: A Solution for Generating Accurate Test Code Using Contextual Insights and Intelligent Coding.</t>
  </si>
  <si>
    <t>DevAccuracy's AI Test Coder is a groundbreaking platform that harnesses contextual insights and intelligent coding to automate the generation of precise test code. This innovative solution streamlines the testing process by ensuring accuracy and efficiency, setting a new standard in software development. DevAccuracy is committed to revolutionizing the industry through advanced AI-driven technologies tailored to enhance code quality and predict potential issues.</t>
  </si>
  <si>
    <t>https://devaccuracy.com/</t>
  </si>
  <si>
    <t>Correlation Ventures, 8VC</t>
  </si>
  <si>
    <t>Eubrics</t>
  </si>
  <si>
    <t>https://www.crunchbase.com/organization/eubrics</t>
  </si>
  <si>
    <t>Artificial Intelligence (AI), Education, Generative AI, Human Resources, Training</t>
  </si>
  <si>
    <t>Eubrics is an AI-enabled system that assists in improving employee performance.</t>
  </si>
  <si>
    <t>Eubrics is an AI-enabled system that assists in improving employee performance. Eubrics  Uses artificial intelligence to improve employee performance in businesses.</t>
  </si>
  <si>
    <t>https://www.eubrics.com</t>
  </si>
  <si>
    <t>Iterative</t>
  </si>
  <si>
    <t>Administrative Services, Artificial Intelligence (AI), Data and Analytics, Education, Science and Engineering, Software</t>
  </si>
  <si>
    <t>Digital Strategists (PVT) LTD</t>
  </si>
  <si>
    <t>https://www.crunchbase.com/organization/digitalstrategists-tech</t>
  </si>
  <si>
    <t>Artificial Intelligence (AI), Augmented Reality, Generative AI, Machine Learning, Mobile Apps, SaaS, Software, Virtual Reality, Web Apps</t>
  </si>
  <si>
    <t>Digital Strategists (PVT) LTD empowers businesses with transformative digital solutions by integrating AI, ML, AR and VR technologies.</t>
  </si>
  <si>
    <t>Welcome to Digital Strategists (PVT) LTD, where innovation meets expertise in the ever-evolving realm of technology. As a dynamic tech startup, we pride ourselves on being at the forefront of digital transformation, offering cutting-edge solutions that redefine the way businesses operate and interact with their audience. At Digital Strategists (PVT) LTD, we specialize in empowering businesses through transformative digital solutions that harness the full potential of AI, ML, AR, and VR technologies. Our team of dedicated professionals is committed to crafting immersive augmented reality experiences that captivate and engage users, creating memorable interactions that leave a lasting impact. In the realm of machine learning, we stand out by developing intelligent solutions that leverage the latest advancements in artificial intelligence. Whether it's predictive analytics, natural language processing, or recommendation systems, our machine learning expertise is seamlessly integrated into our web and software solutions, providing clients with unparalleled insights and efficiency. In the world of web and mobile app development, Digital Strategists (PVT) LTD is synonymous with innovation. We seamlessly integrate AI, ML, AR, and VR technologies into our solutions, creating robust, intelligent, and user-friendly applications that elevate the digital experience. Our commitment to staying on the cutting edge ensures that our clients benefit from the latest technological advancements, giving them a competitive edge in their respective industries. Our passion for pushing the boundaries of technology is reflected in every project we undertake. Whether it's developing custom software solutions, designing immersive AR experiences, or implementing machine learning algorithms, Digital Strategists (PVT) LTD is dedicated to delivering transformative solutions that drive business success. Join us on a journey of innovation and digital excellence. Experience the future with Digital Strategists LLC, where technology meets strategy, and possibilities are limitless.</t>
  </si>
  <si>
    <t>https://digitalstrategists.co/</t>
  </si>
  <si>
    <t>Apps, Artificial Intelligence (AI), Data and Analytics, Hardware, Mobile, Science and Engineering, Software</t>
  </si>
  <si>
    <t>GlossAI</t>
  </si>
  <si>
    <t>https://www.crunchbase.com/organization/glossai</t>
  </si>
  <si>
    <t>Generative AI, Software, Video, Web Development</t>
  </si>
  <si>
    <t>GlossAI a smart AI video generator that can turn any single piece of content into many short videos.</t>
  </si>
  <si>
    <t>GlossAI bridges the gap between the content created by organisations and how people consume it .Today's audiences do not have the attention span to listen to anything for an extended period of time. Even those attending events, podcasts, training sessions, and zoom calls can't keep up. At GlossAI we get smart AI video generator that can turn any single piece of content into many short videos, blog posts and more various channels and use cases.</t>
  </si>
  <si>
    <t>https://glossai.co</t>
  </si>
  <si>
    <t>New Era Capital Partners, 97212 Ventures, Maccabee Ventures, Rafi Gidron, MindCET</t>
  </si>
  <si>
    <t>Artificial Intelligence (AI), Media and Entertainment, Software, Video</t>
  </si>
  <si>
    <t>Sendsteps.ai</t>
  </si>
  <si>
    <t>https://www.crunchbase.com/organization/sendsteps</t>
  </si>
  <si>
    <t>Artificial Intelligence (AI), Generative AI, Presentation Software, Presentations, Software</t>
  </si>
  <si>
    <t>Amsterdam, Noord-Holland, The Netherlands</t>
  </si>
  <si>
    <t>Sendsteps.ai is a SaaS company that allows users to generate presentations using AI</t>
  </si>
  <si>
    <t>Sendsteps allows you to generate presentations and quizzes with ease. Just start with a prompt and let us make your presentation for you. Including images etc!</t>
  </si>
  <si>
    <t>http://www.sendsteps.ai</t>
  </si>
  <si>
    <t>Wesley Hoedt</t>
  </si>
  <si>
    <t>Normal Computing</t>
  </si>
  <si>
    <t>https://www.crunchbase.com/organization/normal-computing</t>
  </si>
  <si>
    <t>Generative AI for critical enterprise applications. Powered by Probabilistic AI.</t>
  </si>
  <si>
    <t>Normal helps enterprises deploy AI into their highest-stakes applications, where AI can reason reliably, autonomously understand its own limits. Normal窶冱 AI application development platform is powered by a novel full-stack probabilistic machine learning infrastructure driven by thermodynamic physics.</t>
  </si>
  <si>
    <t>https://normalcomputing.ai/</t>
  </si>
  <si>
    <t>Celesta Capital, Intel Ignite, First Spark Ventures, Micron Ventures, AngelList Quant Fund</t>
  </si>
  <si>
    <t>Multytude</t>
  </si>
  <si>
    <t>https://www.crunchbase.com/organization/multytude</t>
  </si>
  <si>
    <t>Artificial Intelligence (AI), Generative AI, Online Portals</t>
  </si>
  <si>
    <t>Multytude is an online and artificial intelligence based listening platform.</t>
  </si>
  <si>
    <t>https://multytude.com/</t>
  </si>
  <si>
    <t>Cur8 Capital</t>
  </si>
  <si>
    <t>Actively AI</t>
  </si>
  <si>
    <t>https://www.crunchbase.com/organization/actively-ai</t>
  </si>
  <si>
    <t>Artificial Intelligence (AI), Generative AI, Machine Learning, Marketing Automation, Sales Automation</t>
  </si>
  <si>
    <t>Founded by Stanford AI researchers, Actively AI helps GTM teams 2x pipeline through AI-powered prioritization and personalization.</t>
  </si>
  <si>
    <t>https://www.actively.ai</t>
  </si>
  <si>
    <t>Neo, Conversion Capital, First Round Capital, Lachy Groom, Stanley Druckenmiller</t>
  </si>
  <si>
    <t>Artificial Intelligence (AI), Data and Analytics, Information Technology, Sales and Marketing, Science and Engineering, Software</t>
  </si>
  <si>
    <t>DYNE</t>
  </si>
  <si>
    <t>https://www.crunchbase.com/organization/dyne-technologies</t>
  </si>
  <si>
    <t>Artificial Intelligence (AI), Food and Beverage, Generative AI, Hospitality, Machine Learning, Marketing, SaaS, Software</t>
  </si>
  <si>
    <t>Vancouver, British Columbia, Canada</t>
  </si>
  <si>
    <t>DYNE is a customer data and analytics tool for restaurants and retailers that uses machine learning.</t>
  </si>
  <si>
    <t>DYNE is a customer data and analytics tool for restaurants and retailers that uses machine learning. Shorten the time it takes to make operational decisions and boost profits for all sizes of restaurants and retail companies. The company was founded in 2021 and is based in Vancouver, British Columbia.</t>
  </si>
  <si>
    <t>https://www.dyneapp.ca/</t>
  </si>
  <si>
    <t>500 Startups Canada, Sprout Fund LP, Weave VC, Valhalla Private Capital, Inverted Ventures</t>
  </si>
  <si>
    <t>Artificial Intelligence (AI), Data and Analytics, Food and Beverage, Sales and Marketing, Science and Engineering, Software, Travel and Tourism</t>
  </si>
  <si>
    <t>Diffblue</t>
  </si>
  <si>
    <t>https://www.crunchbase.com/organization/diffblue</t>
  </si>
  <si>
    <t>Artificial Intelligence (AI), Developer Tools, Generative AI, Software</t>
  </si>
  <si>
    <t>Oxford, Oxfordshire, United Kingdom</t>
  </si>
  <si>
    <t>Diffblue is a developer of automated testing software that helps improve error-prone manual coding.</t>
  </si>
  <si>
    <t>Automated code creation will play a major role in the future of software development. A spin-out from the world-leading AI research group at Oxford, our automated code writing capability has far-reaching potential and will eventually transform how software is written. Initially, Diffblue窶冱 technology is being deployed to save developer time and ensure robustness in one of the most tedious and time-consuming areas of software development: writing unit tests. Diffblue's product stands out from code suggestion tools in that it works completely autonomously, using reinforcement learning to write fully formed tests that are guaranteed to compile, run and find bugs.</t>
  </si>
  <si>
    <t>https://www.diffblue.com/</t>
  </si>
  <si>
    <t>Oxford Science Enterprises, IP Group, AlbionVC, Parkwalk Advisors, GS Growth</t>
  </si>
  <si>
    <t>UrbanFox</t>
  </si>
  <si>
    <t>https://www.crunchbase.com/organization/urbanfox</t>
  </si>
  <si>
    <t>Fraud Detection, Generative AI, Payments</t>
  </si>
  <si>
    <t>Dublin, Dublin, Ireland</t>
  </si>
  <si>
    <t>Generative AI for Fraud Detection</t>
  </si>
  <si>
    <t>UrbanFox protects online merchants from complex payment fraud using proprietary generative AI and simulation</t>
  </si>
  <si>
    <t>http://urbanfox.io/</t>
  </si>
  <si>
    <t>Techstars, Enterprise Ireland, IAG Capital Partners, JetBlue Ventures, NDRC</t>
  </si>
  <si>
    <t>Artificial Intelligence (AI), Financial Services, Payments, Privacy and Security</t>
  </si>
  <si>
    <t>ToffeeX</t>
  </si>
  <si>
    <t>https://www.crunchbase.com/organization/toffeeam</t>
  </si>
  <si>
    <t>Aerospace, Artificial Intelligence (AI), Generative AI, Software, Web Design</t>
  </si>
  <si>
    <t>ToffeeX physics-driven generative design software creates optimized designs that maximize performance in a matter of hours.</t>
  </si>
  <si>
    <t>ToffeeX develops a multi-physics generative AI platform that provides efficient and reliable design alternatives for industrial applications. Its cloud-based software generates complex and efficient shapes that optimize components' performance in a completely automated procedure as well as specializes in fluid-structure generative design results.</t>
  </si>
  <si>
    <t>https://www.toffeex.com</t>
  </si>
  <si>
    <t>Imperial College London, IQ Capital, Exor Ventures, Type One Ventures, Presidio Ventures</t>
  </si>
  <si>
    <t>Cass AI</t>
  </si>
  <si>
    <t>https://www.crunchbase.com/organization/cass-ai</t>
  </si>
  <si>
    <t>Artificial Intelligence (AI), Generative AI, Health Care, Marketing Automation, Natural Language Processing</t>
  </si>
  <si>
    <t>Vertical generative AI coaching chat SaaS startup: made ChatGPT safe for our 39 enterprise customers.</t>
  </si>
  <si>
    <t>Cass is a vertical generative AI startup providing 99% automated coaching to 30,000,000 covered lives. Cass coaching chats have been proven to be effective in 13 published peer reviewed papers. Benefits plans and payers purchase Cass as a SaaS product to give their members free access. Cass is highly scalable and can drive engagement with hundreds of thousands of members within months. Made ChatGPT safe for our 39 enterprise customers. Our medical ethical board published a paper on quality and ethical standards for generative AI in the enterprise setting.</t>
  </si>
  <si>
    <t>https://cass.ai</t>
  </si>
  <si>
    <t>PivotNorth Capital</t>
  </si>
  <si>
    <t>Artificial Intelligence (AI), Data and Analytics, Health Care, Sales and Marketing, Science and Engineering, Software</t>
  </si>
  <si>
    <t>XGEN AI</t>
  </si>
  <si>
    <t>https://www.crunchbase.com/organization/xgen</t>
  </si>
  <si>
    <t>Artificial Intelligence (AI), B2B, Cloud Computing, Cloud Data Services, Cloud Infrastructure, Cloud Management, E-Commerce, Generative AI, Machine Learning, SaaS</t>
  </si>
  <si>
    <t>A Composable AI Cloud for eCommerce teams; fueling the future of full-stack AI verticalization in eCommerce.</t>
  </si>
  <si>
    <t>We built a new kind of AI that窶冱 quick, with no mystery, no skills required, and can change as needed. It enables digital teams to rapidly and easily create, configure &amp; deploy their own AI-powered solutions all from one place.</t>
  </si>
  <si>
    <t>https://www.xgen.ai/</t>
  </si>
  <si>
    <t>Florida Funders</t>
  </si>
  <si>
    <t>Artificial Intelligence (AI), Commerce and Shopping, Data and Analytics, Hardware, Information Technology, Internet Services, Other, Science and Engineering, Software</t>
  </si>
  <si>
    <t>Zoltar</t>
  </si>
  <si>
    <t>https://www.crunchbase.com/organization/zoltar-labs</t>
  </si>
  <si>
    <t>Artificial Intelligence (AI), Customer Service, Developer Platform, Developer Tools, Generative AI, Information Technology, Natural Language Processing, SaaS</t>
  </si>
  <si>
    <t>Zoltar Labs provides AI-assisted tools to automate customer support.</t>
  </si>
  <si>
    <t>https://www.zoltarlabs.com</t>
  </si>
  <si>
    <t>Y Combinator</t>
  </si>
  <si>
    <t>Artificial Intelligence (AI), Data and Analytics, Information Technology, Other, Professional Services, Science and Engineering, Software</t>
  </si>
  <si>
    <t>Quark.ai</t>
  </si>
  <si>
    <t>https://www.crunchbase.com/organization/quark-ai</t>
  </si>
  <si>
    <t>Generative AI, SaaS, Software</t>
  </si>
  <si>
    <t>Quark is a Generative AI Support platform that interprets support issues to recommend resolutions automatically, skyrocketing productivity.</t>
  </si>
  <si>
    <t>Quark.ai is a Generative AI platform for automating customer support -- technical support, field support and sales support.  The platform enables high tech and industrial companies to drastically boost the productivity of their support staff and increase customer loyalty with accurate user friendly self-service (chatbot, voicebot).  Developed using LLMs, NLP and Computer Vision, Quark.ai interprets a user query to provide highly accurate answers, with 100% traceability to the right sections of your reference documents that were used to generate the answer and rare hallucination -- all this a the lowest cost of ownership.  For a quick overview -- https://quark.ai/GPT-video-1.html</t>
  </si>
  <si>
    <t>https://www.quark.ai</t>
  </si>
  <si>
    <t>DNX Ventures, Fusion Fund, TiE Angels, True Blue Partners</t>
  </si>
  <si>
    <t>Sport Buff</t>
  </si>
  <si>
    <t>https://www.crunchbase.com/organization/sport-buff</t>
  </si>
  <si>
    <t>Broadcasting, Gamification, Gaming, Generative AI, Media and Entertainment</t>
  </si>
  <si>
    <t>Sport Buff is a real-time fan engagement broadcast media for next-generation gamification.</t>
  </si>
  <si>
    <t>Sport Buff is a real-time fan engagement broadcast media for next-generation gamification. It monetizes the audience directly through transactions and sponsorship and creates innovative new ad inventory. Sport Buff Fans can play with and against their friends for prizes, bragging rights, and fun. Sport Buff was founded in 2019 and is headquartered in London, United Kindom.</t>
  </si>
  <si>
    <t>https://sportbuff.com</t>
  </si>
  <si>
    <t>Sport Republic, Calvert Drive, Longboard Capital, Intrepid ventures, Matthew Benham</t>
  </si>
  <si>
    <t>Artificial Intelligence (AI), Gaming, Media and Entertainment, Video</t>
  </si>
  <si>
    <t>ARQA</t>
  </si>
  <si>
    <t>https://www.crunchbase.com/organization/altair-wealth-systems</t>
  </si>
  <si>
    <t>Artificial Intelligence (AI), Data Integration, Financial Services, Generative AI, Information Services, Information Technology, Predictive Analytics, Software, Wealth Management</t>
  </si>
  <si>
    <t>Next-level wealth management leveraging Artificial Intelligence for RIAs, family offices, and HNW individuals.</t>
  </si>
  <si>
    <t>ARQA is on a mission to empower high-net-worth individuals, family offices, investment advisors, and institutions by delivering swift and insightful access to extensive information within their portfolios. Our goal is to enhance their day-to-day operations, making tasks more efficient and impactful. At the forefront of the financial AI revolution, ARQA is dedicated to offering AI-enabled applications that empower financial professionals to make informed decisions. We drive success through advanced and intelligent capabilities, ensuring our clients thrive in the ever-evolving financial landscape.</t>
  </si>
  <si>
    <t>https://arqa.ai/</t>
  </si>
  <si>
    <t>TAZI</t>
  </si>
  <si>
    <t>https://www.crunchbase.com/organization/tazi-io</t>
  </si>
  <si>
    <t>Computer, Financial Services, FinTech, Generative AI, Machine Learning, Manufacturing, Retail, Retail Technology, Software</t>
  </si>
  <si>
    <t>Business In The Loop邃｢ AI/GenAI Platform</t>
  </si>
  <si>
    <t>TAZI's cloud-based platform predicts customer demand, retention, and fraud detection from structured and unstructured data using AI and Generative AI. It helps customer-facing teams like outreach, sales, and marketing predict behavior to drive revenue. TAZI窶冱 patented technology has been recognized in 31 Gartner reports as an Adaptive and Responsible AI, a Gartner Cool Vendor, and in a Magic Quadrant report. Banks, wealth management companies, and insurance companies use TAZI to create millions of dollars in value.</t>
  </si>
  <si>
    <t>http://tazi.ai</t>
  </si>
  <si>
    <t>Alchemist Accelerator, Foothill Ventures, Illuminate Ventures, Diffusion Capital Partners, Handshake Ventures</t>
  </si>
  <si>
    <t>Artificial Intelligence (AI), Commerce and Shopping, Consumer Electronics, Data and Analytics, Financial Services, Hardware, Manufacturing, Software</t>
  </si>
  <si>
    <t>Masterpiece Studio</t>
  </si>
  <si>
    <t>https://www.crunchbase.com/organization/masterpiecevr</t>
  </si>
  <si>
    <t>Apps, Art, Consulting, Electronics, Generative AI, Information Technology, Software, Software Engineering, Virtual Reality</t>
  </si>
  <si>
    <t>Ottawa, Ontario, Canada</t>
  </si>
  <si>
    <t>Foundational generative AI for companies building virtual environments</t>
  </si>
  <si>
    <t>We help companies building virtual environments create content effortlessly.</t>
  </si>
  <si>
    <t>https://masterpiecex.com</t>
  </si>
  <si>
    <t>Capital Angel Network, Boost VC, Triptyq Capital, Panache Ventures, Tribune Capital</t>
  </si>
  <si>
    <t>Apps, Artificial Intelligence (AI), Consumer Electronics, Hardware, Information Technology, Media and Entertainment, Professional Services, Science and Engineering, Software</t>
  </si>
  <si>
    <t>ReturnLogic</t>
  </si>
  <si>
    <t>https://www.crunchbase.com/organization/returnlogic</t>
  </si>
  <si>
    <t>Artificial Intelligence (AI), Business Intelligence, E-Commerce, Enterprise Software, Generative AI, Logistics, Predictive Analytics, SaaS, Supply Chain Management</t>
  </si>
  <si>
    <t>Mechanicsburg, Pennsylvania, United States</t>
  </si>
  <si>
    <t>Intelligent Returns Management Platform for Scaling Ecommerce Brands</t>
  </si>
  <si>
    <t>ReturnLogic stands at the forefront, pioneering a revolution in returns management. Our mission is clear and ambitious: to leverage the power of AI and an API-first strategy to transform the way retailers approach returns, turning a traditionally cumbersome process into a strategic asset.</t>
  </si>
  <si>
    <t>http://www.returnlogic.com</t>
  </si>
  <si>
    <t>Ben Franklin Technology Partners of Central and Northern Pennsylvania, Mercury, Cultivation Capital, Moonshots Capital, Amplify.LA</t>
  </si>
  <si>
    <t>Artificial Intelligence (AI), Commerce and Shopping, Data and Analytics, Science and Engineering, Software, Transportation</t>
  </si>
  <si>
    <t>Spinach.io</t>
  </si>
  <si>
    <t>https://www.crunchbase.com/organization/spinach-1b82</t>
  </si>
  <si>
    <t>Artificial Intelligence (AI), Developer Tools, Enterprise Software, Generative AI, Productivity Tools, SaaS, Software</t>
  </si>
  <si>
    <t>Atlanta, Georgia, United States</t>
  </si>
  <si>
    <t>The AI Project Manager</t>
  </si>
  <si>
    <t>According to Gartner research, 80% of project management tasks will be run by AI by 2030, Spinach.io is making that a reality today. Backed by Y Combinator, Zoom and Atlassian, Spinach is the AI Project Manager for  development teams. A virtual team member that plugs into your existing tools like Zoom, Jira, Slack and Notion, joins your meetings, takes actionable notes and automates tasks based on the conversation.</t>
  </si>
  <si>
    <t>https://spinach.io/</t>
  </si>
  <si>
    <t>Zoom, Y Combinator, Maven Ventures, Cardumen Capital, Liron Petrushka</t>
  </si>
  <si>
    <t>Humanloop</t>
  </si>
  <si>
    <t>https://www.crunchbase.com/organization/humanloop</t>
  </si>
  <si>
    <t>Artificial Intelligence (AI), Generative AI, Human Computer Interaction, Machine Learning</t>
  </si>
  <si>
    <t>Humanloop is a data labeling and model training platform that helps deploy machine learning in business activities.</t>
  </si>
  <si>
    <t>Humanloop is a data labeling and model training platform that helps deploy machine learning in business activities. It trains AI models using less labeled data and lets engineers and data scientists go from idea to deployed artificial intelligence faster, to manage the prompt development and evaluation, and can produce features and be confident that they work appropriately, helps companies find, manage, and measure prompts for large language model applications.</t>
  </si>
  <si>
    <t>https://humanloop.com</t>
  </si>
  <si>
    <t>Y Combinator, Index Ventures, UCL Technology Fund, Shane Curran, Gerald Parloiu</t>
  </si>
  <si>
    <t>TestFit</t>
  </si>
  <si>
    <t>https://www.crunchbase.com/organization/testfit</t>
  </si>
  <si>
    <t>Generative AI, Information Technology, Smart Building, Software</t>
  </si>
  <si>
    <t>Dallas, Texas, United States</t>
  </si>
  <si>
    <t>TestFit builds feasibility software for commodity buildings.</t>
  </si>
  <si>
    <t>TestFit develops algorithms that design building diagrams in milliseconds. Its software kills real estate deals, generates design options, and optimizes buildings.  The company was founded in 2016 and is headquartered in Dallas, Texas.</t>
  </si>
  <si>
    <t>https://testfit.io/</t>
  </si>
  <si>
    <t>Parkway Venture Capital, Prologis Ventures, Perot Jain</t>
  </si>
  <si>
    <t>Artificial Intelligence (AI), Information Technology, Real Estate, Software</t>
  </si>
  <si>
    <t>You.com</t>
  </si>
  <si>
    <t>https://www.crunchbase.com/organization/you-com-523e</t>
  </si>
  <si>
    <t>Artificial Intelligence (AI), Chatbot, Generative AI, Information Technology, Internet, Search Engine</t>
  </si>
  <si>
    <t>You.com is an AI chatbot and search engine.</t>
  </si>
  <si>
    <t>You.com, founded by top AI research scientists, is a revolutionary AI chatbot and search engine. You.com uses a Large Language Model (LLM) to deliver personalized responses to queries with human-like replies. Its AI tools YouChat, YouCode, YouWrite, and YouImagine provide efficient web search, content and image creation, and code generation. With advanced machine learning, You.com streamlines answers to complex questions, aids in tasks, and supports research with citations and up-to-date information, enhancing productivity and saving time.</t>
  </si>
  <si>
    <t>https://you.com</t>
  </si>
  <si>
    <t>Radical Ventures, Breyer Capital, Marc Benioff, Day One Ventures, Time Ventures</t>
  </si>
  <si>
    <t>Metavoice</t>
  </si>
  <si>
    <t>https://www.crunchbase.com/organization/metavoice</t>
  </si>
  <si>
    <t>Artificial Intelligence (AI), Generative AI, Real Time, Speech Recognition</t>
  </si>
  <si>
    <t>AI for human-level speech intelligence. We empower developers &amp; businesses to better connect with their audiences at scale.</t>
  </si>
  <si>
    <t>http://www.themetavoice.xyz/</t>
  </si>
  <si>
    <t>7percent Ventures, Alliance DAO, Beyond Capital</t>
  </si>
  <si>
    <t>Artificial Intelligence (AI), Data and Analytics, Other, Science and Engineering, Software</t>
  </si>
  <si>
    <t>Nevermined</t>
  </si>
  <si>
    <t>https://www.crunchbase.com/organization/nevermined</t>
  </si>
  <si>
    <t>Asset Management, Cyber Security, Financial Services, Generative AI, Web3</t>
  </si>
  <si>
    <t>Nevermined is building the decentralized AI payments protocol.</t>
  </si>
  <si>
    <t>We are witnessing the rise of a new consumer, trillions of AI agents, that will change commerce forever. AI-commerce at scale requires a common AI payments standard acting as a dedicated protocol that will unlock the true potential of decentralized AI.  Nevermined is the PayPal for AI.</t>
  </si>
  <si>
    <t>https://www.nevermined.io</t>
  </si>
  <si>
    <t>Polymorphic Capital, Signature Ventures, Tribe Capital</t>
  </si>
  <si>
    <t>Artificial Intelligence (AI), Blockchain and Cryptocurrency, Financial Services, Information Technology, Internet Services, Privacy and Security</t>
  </si>
  <si>
    <t>Stllr Network</t>
  </si>
  <si>
    <t>https://www.crunchbase.com/organization/stllr</t>
  </si>
  <si>
    <t>Artificial Intelligence (AI), Content, Content Creators, Creative Agency, Developer APIs, Freelance, Generative AI, Video Advertising, Video on Demand</t>
  </si>
  <si>
    <t>Stllr Network streamlines authentic video content production by creators on web or API.</t>
  </si>
  <si>
    <t>https://www.stllr.network/en/</t>
  </si>
  <si>
    <t>500 Global, Falak Business Hub, Women Spark powered by PLAYBOOK, Sanabil</t>
  </si>
  <si>
    <t>Advertising, Artificial Intelligence (AI), Content and Publishing, Data and Analytics, Media and Entertainment, Professional Services, Sales and Marketing, Science and Engineering, Software, Video</t>
  </si>
  <si>
    <t>Wand</t>
  </si>
  <si>
    <t>https://www.crunchbase.com/organization/wand-619e</t>
  </si>
  <si>
    <t>Artificial Intelligence (AI), Data Integration, Enterprise Software, Generative AI, Machine Learning, SaaS, Virtual Assistant</t>
  </si>
  <si>
    <t>End-to-end analytical AI business assistant for everyone in the enterprise.</t>
  </si>
  <si>
    <t>Wand is a no code genAI and ML platform used to build virtual business assistants across all functions in the enterprise. It is built for the enterprise and adheres to all corporate requirements: role-based access control, on-premise/VPC option, no hallucination, real-time data access, traceability, etc. Wand窶冱 architecture introduces a substantially more advanced and efficient algorithmic system that solves the intelligence barriers of LLMs 窶・reasoning, personalization, and planning in a highly efficient way. Wand AI has built multi-components agent technologies (cognitive planner, dynamic personalization, and a smaller dedicated LLM), combined with the ability for AI agents with specialized expertise to collaborate with each other. Summary capabilities: - End-to-end analytical AI business assistant for everyone in the enterprise. - Access and analyze any content type: files, web sites, databases, SaaS apps, onsite apps, etc. - at scale. - Enterprise-class ML predictive capabilities.</t>
  </si>
  <si>
    <t>https://wand.ai/</t>
  </si>
  <si>
    <t>Lytical Ventures, Sam Awrabi, BAT VC, Rebellion Ventures, Metis Capital Management LLC</t>
  </si>
  <si>
    <t>Addavox</t>
  </si>
  <si>
    <t>https://www.crunchbase.com/organization/addavox</t>
  </si>
  <si>
    <t>Generative AI, Media and Entertainment</t>
  </si>
  <si>
    <t>American Fork, Utah, United States</t>
  </si>
  <si>
    <t>Addavox is generative AI for video localization. We eliminate subtitles and bad voice dubbing with AI generated voice over and lip syncing.</t>
  </si>
  <si>
    <t>Addavox is generative AI for video localization. We eliminate subtitles and bad voice dubbing with AI generated voice over and lip syncing.  We make the videos and movies appear like they were produced in the foreign languages. We sell B2B to international video share companies, movie production studios, and localization companies who provide video localization for hundreds to millions of clients. We provide them the technology integrated into their systems and software at no charge and let them share in the profits. We employ 10 different deep learning models to provide full localization of movies and videos into over 100 languages.</t>
  </si>
  <si>
    <t>http://www.addavox.com/</t>
  </si>
  <si>
    <t>Quansight Initiate</t>
  </si>
  <si>
    <t>Artificial Intelligence (AI), Media and Entertainment</t>
  </si>
  <si>
    <t>Socialtrait Inc</t>
  </si>
  <si>
    <t>https://www.crunchbase.com/organization/socialtrait</t>
  </si>
  <si>
    <t>Analytics, Artificial Intelligence (AI), Generative AI, Information Technology, Market Research, SaaS</t>
  </si>
  <si>
    <t>Socialtrait is a developer of AI-powered solutions for predicting, measuring, and amplifying the performance of brand concepts.</t>
  </si>
  <si>
    <t>https://socialtrait.com</t>
  </si>
  <si>
    <t>RMIT Activator, Berkeley SkyDeck Fund, Shanda Group, Acorn Pacific Ventures</t>
  </si>
  <si>
    <t>Charliehub</t>
  </si>
  <si>
    <t>https://www.crunchbase.com/organization/charliehub</t>
  </si>
  <si>
    <t>Artificial Intelligence (AI), Generative AI, Graphic Design, Machine Learning, Social Media Marketing</t>
  </si>
  <si>
    <t>Leeds, Leeds, United Kingdom</t>
  </si>
  <si>
    <t>Charliehub allows users to create beautiful illustrations using Artificial Intelligence.</t>
  </si>
  <si>
    <t>Charliehub enables you to create beautiful, custom AI generated illustrations to be used for your digital projects. It enables users to input some keywords, select the situational scenarios , colour schemes and environmental products and generate the illustrations to best reflect them. They can then customised it in real time and see the corresponding results.</t>
  </si>
  <si>
    <t>https://www.charliehub.com/</t>
  </si>
  <si>
    <t>Nedamco Capital</t>
  </si>
  <si>
    <t>Artificial Intelligence (AI), Data and Analytics, Design, Sales and Marketing, Science and Engineering, Software</t>
  </si>
  <si>
    <t>Reco</t>
  </si>
  <si>
    <t>https://www.crunchbase.com/organization/reco-67bb</t>
  </si>
  <si>
    <t>Artificial Intelligence (AI), Cyber Security, Generative AI, SaaS, Software</t>
  </si>
  <si>
    <t>Reco is an identity-first SaaS security solution that provides full visibility into every app, identity, and action to protect against risk.</t>
  </si>
  <si>
    <t>Reco is a leading identity-first SaaS security solution. It empowers organizations with full visibility into every app, identity, and their actions to seamlessly prioritize and control risks in the SaaS ecosystem. Their AI-based graph technology connects in minutes and provides immediate value to security teams to continuously discover all SaaS applications including sanctioned and unsanctioned apps, associated identities from both humans and machines, their permission level, and actions. Reco uses advanced analytics around persona, actions, interactions and relationships to other users, and then alerts on exposure from misconfigurations, over-permission users, compromised accounts, and risky user behavior. This comprehensive picture is generated continuously using the Reco Identities Interaction Graph and empowers security teams to take swift action to effectively prioritize their most critical points of risk. The company窶冱 leadership team brings expertise and innovation from leading technology, cybersecurity and counterintelligence organizations. Reco is backed by top-tier investors including Insight Partners, Zeev Ventures, BoldStart Ventures, and Angular Ventures and has established partnerships with leading technology companies including Wiz, Palo Alto Networks, BlinkOps, Tines and Torq. You can learn more or book a demo at www.reco.ai.</t>
  </si>
  <si>
    <t>https://www.recolabs.ai/</t>
  </si>
  <si>
    <t>boldstart ventures, Zeev Ventures, Angular Ventures, Jibe Ventures, Insight Partners</t>
  </si>
  <si>
    <t>Narrativa</t>
  </si>
  <si>
    <t>https://www.crunchbase.com/organization/narrativa</t>
  </si>
  <si>
    <t>Analytics, Big Data, Biotechnology, Business Intelligence, Content, Generative AI, Life Science, Machine Learning, Natural Language Processing, Pharmaceutical</t>
  </si>
  <si>
    <t>Santa Monica, California, United States</t>
  </si>
  <si>
    <t>Generative AI SaaS Platform. Automate content, optimize processes, and propel your business to new heights</t>
  </si>
  <si>
    <t>Narrativa is an internationally recognized content services company that uses its proprietary artificial intelligence and machine learning platforms to build and deploy digital content solutions for enterprises. Its technology suite, consisting of data extraction, data analysis, natural language processing (NLP) and natural language generation (NLG) tools, all seamlessly work together to power a lineup of smart content creation, automated business intelligence reporting and process optimization products for a variety of industries.</t>
  </si>
  <si>
    <t>http://www.narrativa.com</t>
  </si>
  <si>
    <t>Artificial Intelligence (AI), Biotechnology, Data and Analytics, Health Care, Media and Entertainment, Science and Engineering, Software</t>
  </si>
  <si>
    <t>Innocorn Technology Limited</t>
  </si>
  <si>
    <t>https://www.crunchbase.com/organization/innocorn-technology-limited</t>
  </si>
  <si>
    <t>Artificial Intelligence (AI), Generative AI, Information Technology, Natural Language Processing, Software</t>
  </si>
  <si>
    <t>Our A I Kimia, is an innovative, animated, NLP virtual character, designed to provide various assistant services across different industries</t>
  </si>
  <si>
    <t>Innocorn is a young and dynamic company founded by a team of computer enthusiasts composite experienced developers who are expert in Generative AI and Digital Human solutions. Our company vision is to refresh the world and make a difference by changing the norm of people using customer services in the future.</t>
  </si>
  <si>
    <t>https://www.innocorn.com</t>
  </si>
  <si>
    <t>Hong Kong Science and Technology Parks Corporation, HK Tech 300</t>
  </si>
  <si>
    <t>ipQuants AG</t>
  </si>
  <si>
    <t>https://www.crunchbase.com/organization/ipquants</t>
  </si>
  <si>
    <t>Big Data, Business Intelligence, Generative AI, Legal Tech, Natural Language Processing</t>
  </si>
  <si>
    <t>Schaffhausen, Schaffhausen, Switzerland</t>
  </si>
  <si>
    <t>ipQuants empowers you with Qthena. The only co-pilot with a purpose-built digital cockpit.</t>
  </si>
  <si>
    <t>Qthena. The only co-pilot with a purpose-built digital cockpit.  Dive into the future with us here at ipQuants. Whether you're a legal professional or anyone battling with document-heavy tasks, Qthena promises clarity, convenience, and unparalleled efficiency. Transform your workflow, no matter its nature, with ipQuants. While Qthena shines brightest in the intricate alleys of legal processes, its adaptability knows no bounds. From legal analytics spanning EPO, USPTO, and German patent prosecution to any document-centric workflow, Qthena's intuitive design ensures the right insights surface precisely when needed. Experience the familiarity of spreadsheets, enhanced with our unique digital interface, providing project views and panels that redefine document collaboration. Join us as we lead the digital transformation for all, one streamlined process at a time.</t>
  </si>
  <si>
    <t>https://ipquants.com/</t>
  </si>
  <si>
    <t>Artificial Intelligence (AI), Data and Analytics, Professional Services, Software</t>
  </si>
  <si>
    <t>Sift AI</t>
  </si>
  <si>
    <t>https://www.crunchbase.com/organization/niftory</t>
  </si>
  <si>
    <t>Communities, Customer Service, Digital Marketing, Generative AI, Information Technology, Technical Support</t>
  </si>
  <si>
    <t>Sift is an AI-first platform to bring community-led teams from Chaos to Clarity. Understand, Support, and Manage your communities.</t>
  </si>
  <si>
    <t>Sift is an AI-first platform to bring community-led teams from Chaos to Clarity. Understand, Support, and Manage your communities across Discord, Slack, Github and more. As companies evolve today, their early adopters and most engaged champions live in their communities. Sift gives these companies everything they need to ensure these community users are successful, to leverage these communities effectively, and operate them efficiently. From understanding customer voice, sentiment analysis and GPT-powered Q&amp;A to seamless integration into customer success and product workflows, Sift is a rich and enterprise-ready platform that will scale with you as you grow your product and community.</t>
  </si>
  <si>
    <t>https://getsift.ai</t>
  </si>
  <si>
    <t>Dapper Labs, Zero Prime Ventures, Foundation Capital, Firsthand Alliance</t>
  </si>
  <si>
    <t>Artificial Intelligence (AI), Community and Lifestyle, Information Technology, Other, Professional Services, Sales and Marketing</t>
  </si>
  <si>
    <t>Heygent AI</t>
  </si>
  <si>
    <t>https://www.crunchbase.com/organization/heygent-ai</t>
  </si>
  <si>
    <t>Artificial Intelligence (AI), Generative AI, SaaS, Software</t>
  </si>
  <si>
    <t>Dental AI-powered patient engagement software to respond to patient missed calls, automate appointment booking, and enable AI follow-ups</t>
  </si>
  <si>
    <t>Heygent Dental AI offers a game-changing AI patient engagement software platform for dental clinics to respond to patient missed calls with human-like conversations, bring autonomous AI appointment booking, and enable overdue patient follow-ups to boost production and reduce cost. Manage all conversations in a powerful dashboard with AI analytics. Visit us at www.heygent.ai and Book a Demo today to learn more!</t>
  </si>
  <si>
    <t>http://www.heygent.ai</t>
  </si>
  <si>
    <t>Lazuli</t>
  </si>
  <si>
    <t>https://www.crunchbase.com/organization/lazuli</t>
  </si>
  <si>
    <t>Analytics, Artificial Intelligence (AI), Generative AI, Information Services, Information Technology, SaaS</t>
  </si>
  <si>
    <t>Lazuli is a SaaS platform that enables companies to organize, generate and transform product data into useful format by AL/ML.</t>
  </si>
  <si>
    <t>https://lazuli.ninja</t>
  </si>
  <si>
    <t>Coral Capital, Carbide Ventures, info Mart Corporation</t>
  </si>
  <si>
    <t>LiST Funding</t>
  </si>
  <si>
    <t>https://www.crunchbase.com/organization/list-settlements</t>
  </si>
  <si>
    <t>Generative AI, InsurTech</t>
  </si>
  <si>
    <t>Life Science AI company utilizing LLMs, Generative AI, NLP and DL for predicting mortality/longevity risks and other medical outcomes</t>
  </si>
  <si>
    <t>LiST is a Data Science company focused on developing advanced models for accurately predicting mortality/longevity risks and other medical outcomes by utilizing LLMs, Generative AI, NLP and Deep Learning.  The LiST team comprises highly skilled and experienced professionals, including AI experts, medical underwriters, actuaries, and medical doctors.  LiST's models are specifically tailored for the Longevity economy, covering sectors such as insurance, retirement planning, annuities, long-term care, and preventative care.  LiST gained traction and success in these sectors and is continuously attracting increased interest due to the scalability and accuracy of their models.</t>
  </si>
  <si>
    <t>https://listfunding.com/</t>
  </si>
  <si>
    <t>Techstars, Techstars Ventures, ATOORO FUND</t>
  </si>
  <si>
    <t>Artificial Intelligence (AI), Financial Services</t>
  </si>
  <si>
    <t>Relic Corporation</t>
  </si>
  <si>
    <t>https://www.crunchbase.com/organization/relic-corporation</t>
  </si>
  <si>
    <t>Artificial Intelligence (AI), Cloud Computing, Generative AI</t>
  </si>
  <si>
    <t>Blumenau, Santa Catarina, Brazil</t>
  </si>
  <si>
    <t>Relic Corp. is an innovative platform for content generation software.</t>
  </si>
  <si>
    <t>Relic Corporation positions itself as a leading artificial intelligence company, offering a sophisticated platform that empowers users to effortlessly create images, texts, and presentations. Utilizing cutting-edge computer vision algorithms and natural language processing, our platform excels in producing high-quality visual and textual content. With an intuitive design and advanced features, content creation becomes seamless. Smart data integration and an unwavering commitment to security guarantee remarkable and reliable results.</t>
  </si>
  <si>
    <t>https://reliccorp.tech/</t>
  </si>
  <si>
    <t>SOCALOCA</t>
  </si>
  <si>
    <t>https://www.crunchbase.com/organization/socaloca</t>
  </si>
  <si>
    <t>Generative AI, Marketplace, Mobile Apps, SaaS, Soccer</t>
  </si>
  <si>
    <t>Mobile App, SaaS, Marketplace</t>
  </si>
  <si>
    <t>Promote transactional micro-economies by providing users with tools and features to organise and monetise football in their local communities, whilst aggregating data for FAs to make informed policy.</t>
  </si>
  <si>
    <t>https://www.socaloca.football/</t>
  </si>
  <si>
    <t>Apps, Artificial Intelligence (AI), Commerce and Shopping, Mobile, Software, Sports</t>
  </si>
  <si>
    <t>Aporia</t>
  </si>
  <si>
    <t>https://www.crunchbase.com/organization/aporia-technologies-ltd</t>
  </si>
  <si>
    <t>Analytics, Application Performance Management, Big Data, Cloud Data Services, Cloud Infrastructure, Data Visualization, Generative AI, Information Technology, Privacy, Security</t>
  </si>
  <si>
    <t>The AI Control Platform</t>
  </si>
  <si>
    <t>Aporia is the leading AI Control Platform, trusted by both emerging tech startups and established Fortune 500 companies to guarantee the privacy, security, and reliability of AI applications. With Aporia, organizations gain robust guardrails for AI, effectively mitigating hallucinations, data leakage, and prompt attacks in real time. At the heart of the guardrails detection engine lies Aporia Labs, a team comprised of AI and cybersecurity specialists. This team is dedicated to continuously researching and developing cutting-edge methods for identifying and mitigating hallucinations and prompt attacks, ensuring the protection of your brand's reputation and the trust of your users.</t>
  </si>
  <si>
    <t>http://www.aporia.com</t>
  </si>
  <si>
    <t>Vertex Ventures, TLV Partners, Tiger Global Management, Tal Ventures, Samsung NEXT</t>
  </si>
  <si>
    <t>Artificial Intelligence (AI), Data and Analytics, Design, Hardware, Information Technology, Internet Services, Privacy and Security, Software</t>
  </si>
  <si>
    <t>OhMD</t>
  </si>
  <si>
    <t>https://www.crunchbase.com/organization/ohmd</t>
  </si>
  <si>
    <t>Artificial Intelligence (AI), Communications Infrastructure, Electronic Health Record (EHR), Generative AI, Health Care, Messaging, mHealth</t>
  </si>
  <si>
    <t>Burlington, Vermont, United States</t>
  </si>
  <si>
    <t>Patient Engagement Software, Generative AI, Healthcare Technology, Patient Communication Software</t>
  </si>
  <si>
    <t>OhMD is a leading conversational patient engagement software that enables text-based patient communication for medical practices helping to eliminate phone tag and improve the patient experience.</t>
  </si>
  <si>
    <t>http://www.OhMD.com</t>
  </si>
  <si>
    <t>GE Healthcare, Marathon Health, OpenTempo, Blueprint Health, FCA Venture Partners</t>
  </si>
  <si>
    <t>Artificial Intelligence (AI), Data and Analytics, Hardware, Health Care, Information Technology, Internet Services, Messaging and Telecommunications, Mobile, Science and Engineering, Software</t>
  </si>
  <si>
    <t>WordLift</t>
  </si>
  <si>
    <t>https://www.crunchbase.com/organization/wordlift</t>
  </si>
  <si>
    <t>Artificial Intelligence (AI), Content Marketing, Digital Marketing, Generative AI, Knowledge Management, SaaS, SEO</t>
  </si>
  <si>
    <t>Rome, Lazio, Italy</t>
  </si>
  <si>
    <t>WordLift is the Artificial Intelligence you need to grow your audience. A SaaS that does what an SEO expert would: grow your business.</t>
  </si>
  <si>
    <t>WordLift is a platform that uses advanced generative technologies to automate SEO for bloggers, publishers, and e-commerce platforms. It helps you communicate with search engines by converting your content into structured data that machines can understand. WordLift uses LLMs, Generative AI, and Knowledge Graphs to achieve your business's ambitious goals.</t>
  </si>
  <si>
    <t>https://wordlift.io</t>
  </si>
  <si>
    <t>Primo Ventures</t>
  </si>
  <si>
    <t>Administrative Services, Artificial Intelligence (AI), Data and Analytics, Internet Services, Other, Sales and Marketing, Science and Engineering, Software</t>
  </si>
  <si>
    <t>Alan AI</t>
  </si>
  <si>
    <t>https://www.crunchbase.com/organization/alan</t>
  </si>
  <si>
    <t>Artificial Intelligence (AI), Generative AI, Machine Learning, Natural Language Processing, Speech Recognition, Virtual Assistant</t>
  </si>
  <si>
    <t>Effortlessly build and deploy universal agents in a Private cloud or VPC, or as SaaS with Alan AI.</t>
  </si>
  <si>
    <t>Alan AI, Inc. - Revolutionizing Enterprise Interactions with Generative AI. Founded with the groundbreaking vision to deploy natural language interfaces for enterprise applications, Alan AI, Inc. has been at the forefront of transforming information flow and workflows since its inception. Our journey began with the launch of the Alan AI Platform in 2021, a trailblazing B2B application-level AI platform that empowered developers to deploy and manage voice interfaces for enterprise applications quickly. In 2023, we expanded our capabilities by integrating text functionality, thereby broadening our AI platform's versatility and appeal. Alan AI's advanced assistants are designed to seamlessly leverage the existing UI of any application, facilitating contextually aware conversations that redefine user experience. Our technology is not just innovative; it's also incredibly agile, enabling deployment within a matter of days. Our customers are at the heart of our mission. They have realized significant returns on investment through operational efficiency gains and enhanced user adoption, engagement, and productivity. This success is a testament to the transformative power of Alan AI's solutions in the enterprise domain. Headquartered in Silicon Valley, CA, and with a regional presence in Hyderabad, India. The company's foundation is strengthened by the experience and vision of its founders, Ramu Sunkara and Andrey Ryabov. Their previous venture, the mobile video service Qik, achieved notable success and was acquired by Skype, underscoring their prowess in pioneering technology-driven solutions. At Alan AI, we are dedicated to continuously evolving and advancing our AI platform, ensuring that enterprises worldwide can harness the power of AI to elevate their operations and user experiences to new heights.</t>
  </si>
  <si>
    <t>https://alan.app</t>
  </si>
  <si>
    <t>Creative Destruction Lab (CDL), Gutbrain Ventures, SymphonyAlpha Ventures</t>
  </si>
  <si>
    <t>Ema</t>
  </si>
  <si>
    <t>https://www.crunchbase.com/organization/social-mama</t>
  </si>
  <si>
    <t>Fertility, Fitness, Generative AI, Information Technology, Internet, Lifestyle, Personal Health, Social Network, Wellness</t>
  </si>
  <si>
    <t>Houston, Texas, United States</t>
  </si>
  <si>
    <t>Ema helps women become the CEO of their health through conversational AI solutions for women's health, parenting, and self-care.</t>
  </si>
  <si>
    <t>Ema is revolutionizing the way that women interact with technology by using data to create positive health outcomes from fertility to menopause.  Our outcome data shows that our 100,000+ members have experienced countless health benefits, like an overall 84% reduction in loneliness, and a 75% reduction in anxiety.  96% of our medical experts find her accurate and reliable.  Ema develops proprietary AI models that live in the technology of other companies (women's health resources, employers, and payors)</t>
  </si>
  <si>
    <t>https://www.emaapp.co/</t>
  </si>
  <si>
    <t>Techstars, Acumen, HearstLab, Kubera Venture Capital, Wormhole Capital</t>
  </si>
  <si>
    <t>Artificial Intelligence (AI), Community and Lifestyle, Health Care, Information Technology, Internet Services, Sports</t>
  </si>
  <si>
    <t>Soundful</t>
  </si>
  <si>
    <t>https://www.crunchbase.com/organization/soundful</t>
  </si>
  <si>
    <t>Generative AI, Music</t>
  </si>
  <si>
    <t>San Diego, California, United States</t>
  </si>
  <si>
    <t>Soundful is an AI-powered music creation platform that enables creators and artists to analyze, create, and monetize music.</t>
  </si>
  <si>
    <t>Soundful is an AI music generator that allows creators to generate and monetize royalty-free tracks. Soundful's customizable song-generation platform where users can simply choose a genre, customize their inputs and create their tracks. Subscribers can then legally download MP3s, lossless WAV files, or multi-track stems of these songs for use in their own projects, allowing artists and producers to import them into their own production suites to inspire and serve as the foundation for original tracks.</t>
  </si>
  <si>
    <t>https://soundful.com/</t>
  </si>
  <si>
    <t>Artificial Intelligence (AI), Media and Entertainment, Music and Audio</t>
  </si>
  <si>
    <t>Masterful AI</t>
  </si>
  <si>
    <t>https://www.crunchbase.com/organization/masterful-ai</t>
  </si>
  <si>
    <t>Artificial Intelligence (AI), Computer Vision, E-Commerce Platforms, Enterprise Software, Generative AI, Machine Learning, Social Media Marketing, Software</t>
  </si>
  <si>
    <t>Masterful gives AI superpowers to ecommerce merchants</t>
  </si>
  <si>
    <t>We're leading the AI Workforce revolution with our AI CMO for ecommerce companies. Our mission is to help every company look like they have a $1M marketing budget, rolling up content ideation, creation, and publishing into a high-ROI autopilot employee. Get on-brand, lifestyle product photos, videos, and copy delivered to you automatically, customized for your target audiences.</t>
  </si>
  <si>
    <t>http://www.masterfulai.com</t>
  </si>
  <si>
    <t>Alumni Ventures, Union Labs Ventures, Samsung NEXT, Homebrew</t>
  </si>
  <si>
    <t>Artificial Intelligence (AI), Commerce and Shopping, Data and Analytics, Hardware, Internet Services, Sales and Marketing, Science and Engineering, Software</t>
  </si>
  <si>
    <t>FriendliAI</t>
  </si>
  <si>
    <t>https://www.crunchbase.com/organization/friendliai</t>
  </si>
  <si>
    <t>Generative AI, Information Technology, Internet, Software</t>
  </si>
  <si>
    <t>Software for Building and Serving Generative AI Models Simpler, Cheaper, and Faster</t>
  </si>
  <si>
    <t>https://friendli.ai</t>
  </si>
  <si>
    <t>KB Investment, KB Securities, Capstone Partners</t>
  </si>
  <si>
    <t>Artificial Intelligence (AI), Information Technology, Internet Services, Software</t>
  </si>
  <si>
    <t>Makersmarket.XYZ Ltd.</t>
  </si>
  <si>
    <t>https://www.crunchbase.com/organization/makersmarket-xyz-ltd</t>
  </si>
  <si>
    <t>Debrecen, Debrecen, Hungary</t>
  </si>
  <si>
    <t>Makersmarket is a platform that offers multiple laser-cutting quotes.</t>
  </si>
  <si>
    <t>Makersmarket is an online platform that provides quotes for laser cutting by uploading the design. They use a range of networks of laser-cutting workshops to provide users with the appropriate service.</t>
  </si>
  <si>
    <t>https://makersmarket.xyz/new/en</t>
  </si>
  <si>
    <t>HUF</t>
  </si>
  <si>
    <t>Hiventures</t>
  </si>
  <si>
    <t>Variational AI</t>
  </si>
  <si>
    <t>https://www.crunchbase.com/organization/variational-ai</t>
  </si>
  <si>
    <t>Artificial Intelligence (AI), Biotechnology, Generative AI, Machine Learning</t>
  </si>
  <si>
    <t>Generative AI for drug discovery</t>
  </si>
  <si>
    <t>Variational AI uses state-of-the-art machine learning in a data-efficient method to rapidly generate novel and diverse compounds that are optimized for multiple properties to avoid the most common causes of drug attrition and increase clinical probability of success. Variational AI works with leading biopharmaceutical partners and is developing its own internal pipeline.</t>
  </si>
  <si>
    <t>http://variational.ai</t>
  </si>
  <si>
    <t>Flying Fish Partners, Alliance of Angels, Lip-Bu Tan, Amarjit Gill, A&amp;E Investments</t>
  </si>
  <si>
    <t>Virbe</t>
  </si>
  <si>
    <t>https://www.crunchbase.com/organization/virbe</t>
  </si>
  <si>
    <t>3D Technology, Digital Signage, Generative AI, Virtual Reality</t>
  </si>
  <si>
    <t>Warsaw, Mazowieckie, Poland</t>
  </si>
  <si>
    <t>Virbe provides digital signage solutions to increase customer engagement.</t>
  </si>
  <si>
    <t>Virbe offers a platform that transforms conversational AI and chatbots into virtual beings and 3D interactive avatars for e-commerce and autonomous shops. They automate contextual customer service using an interface based on interpersonal communication, a 3D avatar, and voice communication.</t>
  </si>
  <si>
    <t>https://virbe.ai</t>
  </si>
  <si>
    <t>LT Capital</t>
  </si>
  <si>
    <t>Artificial Intelligence (AI), Hardware, Sales and Marketing, Software</t>
  </si>
  <si>
    <t>Symbl.ai</t>
  </si>
  <si>
    <t>https://www.crunchbase.com/organization/rammer-ai</t>
  </si>
  <si>
    <t>Artificial Intelligence (AI), Developer APIs, Generative AI, Information Technology</t>
  </si>
  <si>
    <t>Symbl.ai is an early-stage, venture-backed startup that is democratizing access to conversational intelligence for developers.</t>
  </si>
  <si>
    <t>Symbl.ai is an early-stage, venture-backed startup that is democratizing access to conversational intelligence for developers. They have developed the only platform that uses machine learning to analyze conversations in real-time proactively. The company aims to eliminate the complexity of building and maintaining conversational understanding systems so that developers can focus on building delightful and productive experiences, using Rammer窶冱 underlying technology. It was founded in 2018 and is headquartered in Seattle, Washington.</t>
  </si>
  <si>
    <t>https://symbl.ai</t>
  </si>
  <si>
    <t>Techstars, SkyDeck Berkeley, GreatPoint Ventures, TechNexus Venture Collaborative, Crosscut Ventures</t>
  </si>
  <si>
    <t>Spext</t>
  </si>
  <si>
    <t>https://www.crunchbase.com/organization/spext</t>
  </si>
  <si>
    <t>Artificial Intelligence (AI), Generative AI, Information Technology, Internet, Telecommunications</t>
  </si>
  <si>
    <t>Spext has developed technology for AI generated synthetic voice.</t>
  </si>
  <si>
    <t>Spext has developed technology for AI-generated synthetic voice. The company's platform uses artificial intelligence to fuse speech and text to automate transcription, voice-editing, and repurposing of voice content, enabling businesses to convert recorded content into useful content faster.</t>
  </si>
  <si>
    <t>https://www.spext.co/</t>
  </si>
  <si>
    <t>500 Global, Alchemist Accelerator, Berkeley SkyDeck Fund, Wedbush Ventures</t>
  </si>
  <si>
    <t>Artificial Intelligence (AI), Data and Analytics, Hardware, Information Technology, Internet Services, Science and Engineering, Software</t>
  </si>
  <si>
    <t>FuseBase (formerly Nimbus)</t>
  </si>
  <si>
    <t>https://www.crunchbase.com/organization/nimbus-web-inc</t>
  </si>
  <si>
    <t>Artificial Intelligence (AI), B2B, Collaboration, Data Collection and Labeling, Digital Media, Document Management, Generative AI, Information Technology, Project Management, Software</t>
  </si>
  <si>
    <t>Cleveland, Ohio, United States</t>
  </si>
  <si>
    <t>AI copilots for Professional Services to streamline operations</t>
  </si>
  <si>
    <t>FuseBase was nominated as Product of the Year by Product Hunt in the team collaboration category. Additionally, FuseBase became the #1 product of the day, week, and month in December 2023. FuseBase is pioneering the use of AI copilots specifically tailored for Professional Services to streamline operations. The platform is an end-to-end hub for client and team interactions. By eliminating micromanagement and enhancing client collaboration, FuseBase frees up valuable time for professionals, allowing them to focus on strategic goals and billable tasks and building stronger human connections.</t>
  </si>
  <si>
    <t>https://nimbusweb.me/</t>
  </si>
  <si>
    <t>Hive Hatch, BergTop VC</t>
  </si>
  <si>
    <t>Administrative Services, Artificial Intelligence (AI), Data and Analytics, Information Technology, Media and Entertainment, Other, Science and Engineering, Software</t>
  </si>
  <si>
    <t>Managr</t>
  </si>
  <si>
    <t>https://www.crunchbase.com/organization/managr</t>
  </si>
  <si>
    <t>Artificial Intelligence (AI), Generative AI, Marketing, Public Relations</t>
  </si>
  <si>
    <t>Managr is a generative AI platform designed for marketing and PR teams.</t>
  </si>
  <si>
    <t>Keeping a pulse on real-time news, social media trends, and timely pitching is crucial yet extremely time-consuming for PR professionals. Media monitoring tools often overwhelm users with too much content, while ChatGPT lacks access to news outlets and social media. Managr provides real-time news summaries that help teams stay up-to-speed on what窶冱 happening. It also provides creative newsjacking ideas, pitching angles, and generates content that mirrors the user窶冱 writing style.</t>
  </si>
  <si>
    <t>https://managr.ai/</t>
  </si>
  <si>
    <t>Tom Noonan, Atlanta Seed Company, David Dorman, Kyle Porter</t>
  </si>
  <si>
    <t>Writesonic</t>
  </si>
  <si>
    <t>https://www.crunchbase.com/organization/writesonic</t>
  </si>
  <si>
    <t>Advertising, Artificial Intelligence (AI), Content Marketing, E-Commerce, Generative AI, Marketing Automation, Real Estate, Retail, Social Media</t>
  </si>
  <si>
    <t>Writesonic is a leading generative AI platform with over 5 million users, revolutionizing content creation and communication.</t>
  </si>
  <si>
    <t>Writesonic is a leading generative AI platform with over 5 million registered users and 40,000+ paying users, revolutionizing content creation and transforming how businesses and individuals communicate. Our cutting-edge technology enables brands to create factual, on-brand, hyper-personalized content easily. We also have a no-code AI chatbot platform that lets businesses create ChatGPT-like chatbots trained on their own data and brand voice. Our customers love us, as evidenced by the 15,000+ 5-star reviews on platforms like G2, TrustPilot, and Capterra. Writesonic is backed by Y Combinator and a rock-solid group of top investors in silicon valley. We are building a real business fueled by real revenue 窶・not just venture capital.</t>
  </si>
  <si>
    <t>https://writesonic.com</t>
  </si>
  <si>
    <t>Soma Capital, Y Combinator, Amino Capital, Rebel Fund, XRM Media</t>
  </si>
  <si>
    <t>Advertising, Artificial Intelligence (AI), Commerce and Shopping, Data and Analytics, Internet Services, Media and Entertainment, Real Estate, Sales and Marketing, Science and Engineering, Software</t>
  </si>
  <si>
    <t>Maria Saﾃｺde</t>
  </si>
  <si>
    <t>https://www.crunchbase.com/organization/maria-saﾃｺde</t>
  </si>
  <si>
    <t>Artificial Intelligence (AI), Generative AI, Health Care, Information Technology, Machine Learning, SaaS, Telehealth</t>
  </si>
  <si>
    <t>Belo Horizonte, Minas Gerais, Brazil</t>
  </si>
  <si>
    <t>SaaS, Mobile App, Digital Health, AI, Virtual Consultations, Personalized Care, Health Records, Nutrition, Preventive Healthcare.</t>
  </si>
  <si>
    <t>Maria Saﾃｺde is a pioneering digital health platform, designed to offer simple, human, and efficient healthcare experiences. As a comprehensive health app, it provides personalized, instant, and hassle-free health solutions tailored to individual needs. Key features include: Personal Doctor: Access to a dedicated professional who knows you and is always available for health issues, prescriptions, discussing test results, or answering queries without the need for scheduling. Health Concierge: A devoted team to manage all your healthcare appointments and procedures, minimizing time and energy spent on bureaucracy. Dedicated Nutritionist: Expert nutritionists provide personalized diet plans and nutritional advice based on your specific needs. Smart Assistance: AI and natural language processing are utilized to answer questions about medications, vaccines, diseases, and symptoms, all validated by a medical team. Unified Health Record: Integration of all medical records - including health conditions, allergies, surgeries, family history, tests, and medications - into a comprehensive, always available patient-owned record, improving communication between professionals and enabling early risk identification and diagnosis. Maria Saﾃｺde also excels in: Easy and Fast Access to Care: Offers virtual consultations via chat and video, allowing medical care from home without waiting in queues. Personalized Care: A multidisciplinary team familiar with your history, habits, and needs ensures more human and efficient care. Prevention and Continuous Monitoring: Focus on health maintenance, chronic disease management, and promoting healthy habits. Intelligent Referral System: Data-driven recommendations for top professionals, clinics, and hospitals for quality care and outcomes. Convenience and Speed: Handling bureaucratic tasks like scheduling appointments and locating specialists. High Resolution of Health Issues: Solves 85% of health problems in primary online care, eliminating the need for physical visits. Accessibility: Coordination of care for both private insurance and public health system (SUS) users, showcasing a commitment to universal healthcare. Driven by the mission to make healthcare more human and accessible, Maria Saﾃｺde is constantly evolving, introducing new features to enhance access to quality health care. Download the Maria Saﾃｺde app for a simpler, more efficient way to manage your health. Whether it's addressing health problems, requesting prescriptions, reviewing test results, or booking appointments, your personal doctor and our concierge service are here to assist. And for any queries, we are always at your disposal!</t>
  </si>
  <si>
    <t>https://mariasaude.com</t>
  </si>
  <si>
    <t>Mater Dei</t>
  </si>
  <si>
    <t>Saturn Cloud</t>
  </si>
  <si>
    <t>https://www.crunchbase.com/organization/saturn-cloud</t>
  </si>
  <si>
    <t>Artificial Intelligence (AI), Cloud Data Services, Cloud Infrastructure, Generative AI, Machine Learning, SaaS, Software</t>
  </si>
  <si>
    <t>Saturn Cloud is a platform for AI &amp; ML development, deployment, and data pipelines in the cloud.</t>
  </si>
  <si>
    <t>Saturn Cloud enables your team to build AI and ML models in the cloud, using whatever technology they need, including high-memory computing, GPU processors, and Dask clusters. Saturn Cloud supports Python, R, and nearly any other programming language. Visit www.saturncloud.io to see why companies like NVIDIA, Nestle, Custom Ink, Mercury Insurance and more choose Saturn Cloud to build AI.</t>
  </si>
  <si>
    <t>https://www.saturncloud.io</t>
  </si>
  <si>
    <t>NVIDIA, SignalFire, Outsiders Fund</t>
  </si>
  <si>
    <t>Fat Rabbit</t>
  </si>
  <si>
    <t>https://www.crunchbase.com/organization/fat-rabbit</t>
  </si>
  <si>
    <t>Artificial Intelligence (AI), Digital Entertainment, Generative AI, Software</t>
  </si>
  <si>
    <t>Fat Rabbit is providing the next level of entertainment for kids, with AI generated content, and a focus on a genuinely positive outcome.</t>
  </si>
  <si>
    <t>https://fatrabbit.ai/deck</t>
  </si>
  <si>
    <t>Truebase</t>
  </si>
  <si>
    <t>https://www.crunchbase.com/organization/truebase</t>
  </si>
  <si>
    <t>Artificial Intelligence (AI), Email, Enterprise Software, Generative AI, Lead Generation, SaaS, Sales Automation</t>
  </si>
  <si>
    <t>Truebase is a B2B generative AI sales prospecting platform, helping you scale your outbound efforts and book more demos faster.</t>
  </si>
  <si>
    <t>Truebase automates your entire prospecting process. It searches for leads, qualifies them, enriches them with accurate and verified contact information, conducts research, personalizes sequences, and sends those sequences. When leads show interest in the product, it notifies you so you can jump and interact with those leads. It's all in one solution.</t>
  </si>
  <si>
    <t>https://truebase.io/</t>
  </si>
  <si>
    <t>Artificial Intelligence (AI), Data and Analytics, Information Technology, Internet Services, Messaging and Telecommunications, Sales and Marketing, Science and Engineering, Software</t>
  </si>
  <si>
    <t>Geescore邃｢</t>
  </si>
  <si>
    <t>https://www.crunchbase.com/organization/geemode</t>
  </si>
  <si>
    <t>Augmented Reality, Generative AI, Human Resources</t>
  </si>
  <si>
    <t>Geescore邃｢ &amp; My Jobscore use AI to score and match Jobseekers in job posts, job search, career pages and brand fan sites.</t>
  </si>
  <si>
    <t>Geescore operates a jobseeker scoring service that helps hiring companies find high quality, suitable candidates. The service includes custom screening questions, and fraud detection to ensure the jobseeker窶冱 resume is not fake or exaggerated.   The service is available via API as well as with an embeddable javascript widget, for websites with job postings and career pages.  Number 1 Problem in Hiring  The number one problem in hiring is finding suitable, high scoring candidates. Geescore  scores, matches and engages with jobseekers before they apply, and even if they don窶冲 apply.   You can try the jobseeker scoring service for yourself at https://myjobscore.com   Proof of Awesomeness  Every time a jobseeker is scored they are given a free downloadable PDF called 窶徼he proof of awesomeness窶・with all the information related to their score, ready to be sent in with a resume when applying for the job. The PDF is a handy resource perfect for hiring managers to review the jobseeker窶冱 score, link to their LinkedIn profile, download the resume,  and more.   Validated No Bias Scoring  Every day we test and verify that the Geescore scoring service is operating properly, and accurately scoring jobseekers without bias.  We do not use data that could create bias in the scoring service, for example; ethnicity, religion, age, race, country of origin, post-hiring data and more.  Easy to Use API and built-in dashboards   Geescore operates in both the front-end and back-end. This means a hiring manager can access a built-in dashboard right inside a job posting to review the Scoring Metagraph, sort jobseeker scores, and more.  They can also access the Scoring Metagraph via open API ready for integration to any platform to access data, analytics, scoring, custom scoring and fraud detection.  The Bottom Line - how Geescore helps Recruiters and Hiring Managers  The emergence of AI tools for jobseekers to fake or exaggerate a resume, and then to apply to hundreds of jobs automatically, is creating serious challenges for Recruiters and Hiring Managers. Today, with these AI tools, the number could be only 1 in a 1,000 applications, that come from qualified candidates.  Seeing a validated score for a jobseeker, instantly gives Recruiters and Hiring Managers a great advantage. They can identify and direct their focus on to the best candidates, with 窶徂igh touch窶・attention, in an effort to beat the competition; all trying to hire the best.  Geescore reduces the cost and workload of Recruiters and Hiring Managers.   AI is creating a lot more work for Recruiters and Hiring Managers - such as more reference checks, more interviews, longer probationary periods and signed undertakings from applicants.   The Bottom Line - how Geescore helps Jobseekers   Submitting an application doesn窶冲 guarantee a job offer. In fact, hiring companies are adding defensive measures to combat AI based fake and exaggerated resumes,  and auto apply tools.  Why not just apply to a lot of jobs?   A Jobseeker looking to advance through interviews, should focus on opportunities where they are a good fit. Where they get a high score.   A jobseeker needs to have the experience and qualifications to get through interviews, and the hiring process.   Knowing their score, helps the jobseeker identify their best opportunities, and then frees up the time to research the company and opportunity, to prepare for interviews, and to network with people who can support their job application.</t>
  </si>
  <si>
    <t>https://geescore.com/</t>
  </si>
  <si>
    <t>Administrative Services, Artificial Intelligence (AI), Hardware, Software</t>
  </si>
  <si>
    <t>Blutag</t>
  </si>
  <si>
    <t>https://www.crunchbase.com/organization/zumila</t>
  </si>
  <si>
    <t>E-Commerce, Generative AI, Retail Technology, SaaS, Software</t>
  </si>
  <si>
    <t>Blutag is a conversational commerce platform that leverages generative AI to help retailers increase customer retention</t>
  </si>
  <si>
    <t>Blutag is leading the way in Voice First cloud services.  Bringing together over 20 years of eCommerce and cutting edge technology experience, Blutag was born out of the need to help consumers rapidly find products relevant to their needs and taste using simple voice commands.</t>
  </si>
  <si>
    <t>https://blu.ai</t>
  </si>
  <si>
    <t>Techstars, Vulcan Capital, Techstars Ventures, Amazon Alexa Fund, Act One Ventures</t>
  </si>
  <si>
    <t>Artificial Intelligence (AI), Commerce and Shopping, Hardware, Software</t>
  </si>
  <si>
    <t>BOOM Interactive</t>
  </si>
  <si>
    <t>https://www.crunchbase.com/organization/boom-interactive-inc</t>
  </si>
  <si>
    <t>Generative AI, Machine Learning, Software</t>
  </si>
  <si>
    <t>Software development company that specializes in packaging advanced generative AI into user friendly products.</t>
  </si>
  <si>
    <t>Boom Interactive Inc. is a software company based out of Salt Lake City Utah that specializes in machine learning Artificial Intelligence (AI) software with a specific focus on image recognition. A second focus is on secure platform based communication tools, such as real-time networking in complex 3D environments. Boom's technology is used in construction, film &amp; TV, education, public safety, retail and government.</t>
  </si>
  <si>
    <t>https://www.boominc.ai</t>
  </si>
  <si>
    <t>Tamarak Capital</t>
  </si>
  <si>
    <t>Artificial Intelligence (AI), Data and Analytics, Software</t>
  </si>
  <si>
    <t>Massive</t>
  </si>
  <si>
    <t>https://www.crunchbase.com/organization/hoodle</t>
  </si>
  <si>
    <t>Artificial Intelligence (AI), Consumer, Consumer Software, Generative AI, Software</t>
  </si>
  <si>
    <t>Massive finds &amp; automatically applies you to the world's coolest jobs.</t>
  </si>
  <si>
    <t>Massive is a personalized AI agent that finds and automatically applies you to the world's coolest jobs. You just get the interviews in your inbox!</t>
  </si>
  <si>
    <t>https://usemassive.com</t>
  </si>
  <si>
    <t>GSR Ventures</t>
  </si>
  <si>
    <t>DigitalChameleon</t>
  </si>
  <si>
    <t>https://www.crunchbase.com/organization/digitalchameleon</t>
  </si>
  <si>
    <t>Banking, Chatbot, FinTech, Generative AI, Information Technology, Insurance, Lending, SaaS, Software, Wealth Management</t>
  </si>
  <si>
    <t>No-code Digital Experience Platform - Create Websites, Forms, Workflows, Mobile Apps, Chatbot without coding</t>
  </si>
  <si>
    <t>What if it was possible to build and launch your products with absolutely No-code? Well...now it is. We believe that everyone should be able to build and launch their ideas no matter who and where they are, without writing a single line of code..... This thought brought us to our No-Code Venture - DigitalChameleon.ai to Empower OrganisationsDeliver Smart, Stunning and Seamless Digital Experience. NO Wireframing - NO Prototyping - NO Development - NO Deployment - Get Straight to the Market with Simple Configurations Saving Time, Effort and $$$ Get Started Today! Create Stunning AI-Driven Journeys and Apps through a completely visual interface integrating with internal as well external systems with Zero-Code Effort.</t>
  </si>
  <si>
    <t>https://digitalchameleon.ai/</t>
  </si>
  <si>
    <t>Artificial Intelligence (AI), Financial Services, Information Technology, Lending and Investments, Software</t>
  </si>
  <si>
    <t>Altered</t>
  </si>
  <si>
    <t>https://www.crunchbase.com/organization/altered-1375</t>
  </si>
  <si>
    <t>Audio Recording and Production, Content Creators, Generative AI</t>
  </si>
  <si>
    <t>Altered is a disruptive, well-funded, stealth-mode startup that uses artificial intelligence to democratise digital audio.</t>
  </si>
  <si>
    <t>Altered provides stealth-mode startup that uses artificial intelligence to democratize digital audio content creation services. They also provide voice content, voice cloning applications, and send recording services.</t>
  </si>
  <si>
    <t>https://www.altered.ai/</t>
  </si>
  <si>
    <t>Big Pi Ventures</t>
  </si>
  <si>
    <t>Loadmill</t>
  </si>
  <si>
    <t>https://www.crunchbase.com/organization/loadmill</t>
  </si>
  <si>
    <t>Developer Tools, Generative AI, Information Technology, Web Development</t>
  </si>
  <si>
    <t>Deviceless Mobile Testing - Generative AI for mobile test automation</t>
  </si>
  <si>
    <t>Loadmill is the perfect solution for mobile test automation. Our platform eliminates the need for physical devices, making the process more efficient and cost-effective. With Loadmill, QA teams can easily automate their mobile testing and ensure top-quality results. Say goodbye to device dependency and hello to streamlined mobile test automation with Loadmill.</t>
  </si>
  <si>
    <t>https://www.loadmill.com/</t>
  </si>
  <si>
    <t>UpWest, MizMaa Ventures, Gefen Capital</t>
  </si>
  <si>
    <t>Artificial Intelligence (AI), Information Technology, Software</t>
  </si>
  <si>
    <t>Solgari</t>
  </si>
  <si>
    <t>https://www.crunchbase.com/organization/solgari</t>
  </si>
  <si>
    <t>Call Center, Cloud Computing, Collaboration, Contact Management, Customer Service, Generative AI, Software, Unified Communications</t>
  </si>
  <si>
    <t>Solgari AI Customer Engagement for Microsoft Teams and Dynamics 365 intelligently connects customers to the help they need 窶・fast.</t>
  </si>
  <si>
    <t>Enabling every employee to be a customer champion. Solgari significantly improves both customer experience and employee experience, delivering AI-powered customer engagement functionality 窶椀ut of the box窶・ Available natively in Microsoft Teams, Dynamics 365 and Salesforce and delivered from the cloud, Solgari provides unparalleled speed to value with customers live in hours.</t>
  </si>
  <si>
    <t>http://www.solgari.com</t>
  </si>
  <si>
    <t>Enterprise Ireland, GAN Ventures, Focus Capital Partners</t>
  </si>
  <si>
    <t>Administrative Services, Artificial Intelligence (AI), Information Technology, Internet Services, Messaging and Telecommunications, Other, Professional Services, Software</t>
  </si>
  <si>
    <t>OCTOPAI</t>
  </si>
  <si>
    <t>https://www.crunchbase.com/organization/octopai</t>
  </si>
  <si>
    <t>Analytics, Big Data, Business Intelligence, Generative AI, SaaS</t>
  </si>
  <si>
    <t>Kfar Saba, HaMerkaz, Israel</t>
  </si>
  <si>
    <t>Octopai maximizes data usability with unprecedented visibility into your data landscape.</t>
  </si>
  <si>
    <t>Octopai is an Automated Data Intelligence platform that empowers data teams with multilayered data lineage, data discovery, and data catalog, enabling them to trace their assets, understand the data flow in the organization, and trust their resources.</t>
  </si>
  <si>
    <t>https://www.octopai.com/</t>
  </si>
  <si>
    <t>iAngels, Maverick Ventures, Moneta VC, Gefen Capital, North First Ventures</t>
  </si>
  <si>
    <t>Zeta Alpha</t>
  </si>
  <si>
    <t>https://www.crunchbase.com/organization/zeta-alpha</t>
  </si>
  <si>
    <t>Artificial Intelligence (AI), Generative AI, Search Engine, Semantic Search, Software</t>
  </si>
  <si>
    <t>A smarter way to discover and organize knowledge using Neural Search and Generative AI</t>
  </si>
  <si>
    <t>A smarter way to discover and organize knowledge. Zeta Alpha is the best Neural Discovery Platform for AI and beyond. Use state-of-the-art Neural Search and Generative AI to improve how you and your team discover, organize and share internal knowledge. Make better decisions, avoid reinventing the wheel, make staying in the know effortless, and make an impact with your work faster.</t>
  </si>
  <si>
    <t>https://www.zeta-alpha.com/</t>
  </si>
  <si>
    <t>Xinapse</t>
  </si>
  <si>
    <t>https://www.crunchbase.com/organization/xinapse</t>
  </si>
  <si>
    <t>Artificial Intelligence (AI), Audiobooks, Big Data, Generative AI, Machine Learning, Natural Language Processing</t>
  </si>
  <si>
    <t>Xinapse is an AI startup focusing on NLP, big data and generative AI.</t>
  </si>
  <si>
    <t>Xinapse is artificial intelligence startup in South Korea. We are committed to solve digital divide and innovate conventional ways of working to inspire PEOPLE and provide them a better value of LIFE by connecting ARTIFICIAL INTELLIGENCE to life.</t>
  </si>
  <si>
    <t>http://www.xinapse.ai</t>
  </si>
  <si>
    <t>KB Financial Group, InfoBank, KRYPTON</t>
  </si>
  <si>
    <t>Artificial Intelligence (AI), Data and Analytics, Media and Entertainment, Music and Audio, Science and Engineering, Software</t>
  </si>
  <si>
    <t>Mockey</t>
  </si>
  <si>
    <t>https://www.crunchbase.com/organization/mockey</t>
  </si>
  <si>
    <t>Artificial Intelligence (AI), Generative AI, Machine Learning, Product Design</t>
  </si>
  <si>
    <t>Lucknow, Uttar Pradesh, India</t>
  </si>
  <si>
    <t>Generative AI, Create stunning mockups within seconds!</t>
  </si>
  <si>
    <t>Mockey is a free online AI/ML-enabled mockup generator. Using Mockey, you can generate great mock-ups for apparel, accessories, and a variety of products and download high-quality photos for any use case. you can Upload your designs in PNG or JPG format, Use transparent images for professional mockup images then Generate high-quality, professional-looking product mockups for your e-commerce store or D2C to Create stunning product mockups brands easily for your on-demand business.</t>
  </si>
  <si>
    <t>https://mockey.ai/</t>
  </si>
  <si>
    <t>Got It AI</t>
  </si>
  <si>
    <t>https://www.crunchbase.com/organization/got-it</t>
  </si>
  <si>
    <t>Artificial Intelligence (AI), Generative AI, Knowledge Management, Machine Learning, Mobile, Q&amp;A, SaaS</t>
  </si>
  <si>
    <t>Got It AI introduces Autonomous Conversational AI. Generative AI to AutoDiscover your unique Virtual Agent!</t>
  </si>
  <si>
    <t>Put the most advanced, award-winning, Autonomous Conversational AI to work for you. Fast, Cost Efficient: Automatic generation and easy visualization of dialog paths unique to your customer journeys with no manual work Invest Confidently: Upfront containment estimates with verification of virtual agent dialog paths to trust the automation approach Future proof Flexibility: Virtual agents can be deployed in Got It AI's open source based NLU/Dialog Manager or popular 3rd party NLU/Dialog Managers Scalable, Secure and Flexible Deployments per your Compliance Standards Recognized as a leader in Conversational AI for providing automation in days and not months, Got It AI enables next generation of Virtual Agents that automate unique CX journeys for each enterprise.</t>
  </si>
  <si>
    <t>https://www.got-it.ai</t>
  </si>
  <si>
    <t>Capricorn Investment Group, TSVC, Intel Capital, Fosun RZ Capital, Cito Ventures</t>
  </si>
  <si>
    <t>Administrative Services, Artificial Intelligence (AI), Community and Lifestyle, Data and Analytics, Mobile, Other, Science and Engineering, Software</t>
  </si>
  <si>
    <t>Doris</t>
  </si>
  <si>
    <t>https://www.crunchbase.com/organization/doris-576f</t>
  </si>
  <si>
    <t>Fashion, Generative AI, Software</t>
  </si>
  <si>
    <t>Doris develops a platform that provides an AI-based self-try-on and sizing solution.</t>
  </si>
  <si>
    <t>Doris develops a platform that provides an AI-based self-try-on and sizing solution. It is poised to revolutionize the fashion industry and bridge the gap between e-commerce and traditional commerce, creating benefits for both.</t>
  </si>
  <si>
    <t>https://www.doris.mobi/</t>
  </si>
  <si>
    <t>Marcos de Moraes</t>
  </si>
  <si>
    <t>Spellz</t>
  </si>
  <si>
    <t>https://www.crunchbase.com/organization/deepor</t>
  </si>
  <si>
    <t>Customer Service meets Generative AI</t>
  </si>
  <si>
    <t>https://spellz.ai</t>
  </si>
  <si>
    <t>Bpifrance, AGORANOV</t>
  </si>
  <si>
    <t>SeaMiles</t>
  </si>
  <si>
    <t>https://www.crunchbase.com/organization/seamiles</t>
  </si>
  <si>
    <t>Generative AI, Travel</t>
  </si>
  <si>
    <t>Seamiles is the world's first loyalty programme tailored to incentivise seafarers and shore personnel.</t>
  </si>
  <si>
    <t>Seamiles is a first in the world loyalty programme tailored to incentivize seafarers (1.7 mill) and shore personnel (13.5 mill+) working in the 6 trillion-dollar maritime industry. The programme is designed for companies to use our proprietary loyalty platform to attract and retain talent by rewarding them with our loyalty programme窶冱 points. These points which are generated by a unique mechanism and based on patentable algorithms that can be used to redeem goods and services from merchants, airlines, hotels, etc to enhance member窶冱 lifestyle and experience. Our gamification model for member engagement along with AI generated loyalty metrics for Most Valuable Client (MVC), Cost Per Mile(CPM), etc and patentable dynamic redemption mechanism will ensure minimum breakage thus rendering the loyalty programme to be very successful. As our programme is designed for both B2B as well as B2C, it has a great scalability potential and is ready to disrupt the trillion-dollar loyalty industry Our team and board of advisors are an ensemble based out of Singapore, India, Philippines, Indonesia &amp; Germany. Combined they have 80+ years of maritime expertise, 40+ years of hands on experience in the loyalty space , 窶議an speak 11 different languages and have founded 7 startup ventures amongst them.</t>
  </si>
  <si>
    <t>http://seamilesrewards.com</t>
  </si>
  <si>
    <t>SGD</t>
  </si>
  <si>
    <t>Artificial Intelligence (AI), Travel and Tourism</t>
  </si>
  <si>
    <t>Spliqs Intelligent Media Inc</t>
  </si>
  <si>
    <t>https://www.crunchbase.com/organization/spliqs-intelligent-media</t>
  </si>
  <si>
    <t>Apps, Artificial Intelligence (AI), Generative AI, Machine Learning, Music, Software</t>
  </si>
  <si>
    <t>Vancouver, Alberta, Canada</t>
  </si>
  <si>
    <t>Spliqs is a Generative AI Music Platform that enables users to create music.</t>
  </si>
  <si>
    <t>https://www.spliqs.com</t>
  </si>
  <si>
    <t>Apps, Artificial Intelligence (AI), Data and Analytics, Media and Entertainment, Music and Audio, Science and Engineering, Software</t>
  </si>
  <si>
    <t>DeepCode</t>
  </si>
  <si>
    <t>https://www.crunchbase.com/organization/deepcode</t>
  </si>
  <si>
    <t>Developer Tools, Enterprise, Generative AI, Software, Software Engineering</t>
  </si>
  <si>
    <t>Zﾃｼrich, Zurich, Switzerland</t>
  </si>
  <si>
    <t>DeepCode is a developer of a semantic code analysis software that is used to facilitate coding and decoding.</t>
  </si>
  <si>
    <t>DeepCode is a developer of a semantic code analysis software that is used to facilitate coding and decoding. Its software automates programming interface to determine the intent of the code, identifies critical bugs, and vulnerabilities and finds serious coding issues that enable developers to benefit and increase overall software quality without requiring a user annotation or specification of any kind.</t>
  </si>
  <si>
    <t>https://www.deepcode.ai/</t>
  </si>
  <si>
    <t>Earlybird Venture Capital, 3VC, ECONA AG, b2venture, EASME - EU Executive Agency for SMEs</t>
  </si>
  <si>
    <t>DeepCode acquired by Snyk</t>
  </si>
  <si>
    <t>https://www.crunchbase.com/acquisition/snyk-acquires-deepcode--f89173d1</t>
  </si>
  <si>
    <t>Artificial Intelligence (AI), Other, Science and Engineering, Software</t>
  </si>
  <si>
    <t>DeepNatural</t>
  </si>
  <si>
    <t>https://www.crunchbase.com/organization/deepnatural</t>
  </si>
  <si>
    <t>Artificial Intelligence (AI), Data Collection and Labeling, DevOps, Generative AI, Machine Learning, Natural Language Processing, SaaS</t>
  </si>
  <si>
    <t>Seocho, Seoul-t'ukpyolsi, South Korea</t>
  </si>
  <si>
    <t>DeepNatural is an AI company that provides advanced LLMOps solution for enterprises.</t>
  </si>
  <si>
    <t>Advanced LLMOps, DeepNatural helps you to construct high-quality language data, leverage fine-tuned and quantized LLMs for peak performance, and deploy with no-code LLM application builder &amp; monitoring tool.</t>
  </si>
  <si>
    <t>https://deepnatural.ai</t>
  </si>
  <si>
    <t>BonAngels Venture Partners</t>
  </si>
  <si>
    <t>DeepVu</t>
  </si>
  <si>
    <t>https://www.crunchbase.com/organization/vufind</t>
  </si>
  <si>
    <t>Artificial Intelligence (AI), Generative AI, Industrial Automation, Logistics, Machine Learning, Manufacturing, Risk Management, SaaS, Supply Chain Management, Sustainability</t>
  </si>
  <si>
    <t>Berkeley, California, United States</t>
  </si>
  <si>
    <t>Generative AI for Autonomous Supply Chain Planning to Optimize Resilience and Sustainability.</t>
  </si>
  <si>
    <t>DeepVu delivers generative AI decisioning/planning solutions for optimizing supply chain efficiencies, sustainability and margins for enterprises of all sizes. DeepVu offers generative AI (Reinforcement Learning  with human feedback) decision models that recommend actions to optimize directly for the business KPIs. These models are trained on multi-environment digital twins that simulate normal vs. shock scenarios to deliver best in class resilient planning. The system is further enriched by our expansive vertical-specific global supply chain knowledge graph (vuGraph) that include all the external signals that capture the shocks as they emerge, including commodity spikes, macro-economic indicators, global trade signals etc.</t>
  </si>
  <si>
    <t>https://deepvu.co</t>
  </si>
  <si>
    <t>SkyDeck Berkeley</t>
  </si>
  <si>
    <t>Artificial Intelligence (AI), Data and Analytics, Manufacturing, Professional Services, Science and Engineering, Software, Sustainability, Transportation</t>
  </si>
  <si>
    <t>Optimoz</t>
  </si>
  <si>
    <t>https://www.crunchbase.com/organization/optimoz</t>
  </si>
  <si>
    <t>Artificial Intelligence (AI), Cloud Computing, Developer Platform, Enterprise Software, Generative AI, Government, Health Care, Machine Learning</t>
  </si>
  <si>
    <t>Rockville, Maryland, United States</t>
  </si>
  <si>
    <t>Optimoz is a digital transformation company that enables organizations to accelerate development and delivery of applications.</t>
  </si>
  <si>
    <t>OPTIMOZ is a digital transformation company that enables enterprises and federal agencies to accelerate development and delivery of applications that engage customers and drive revenue. Our mission is simple - Empower customers to increase their delivery capabilities with the effective and efficient use of the technology. OPTIMOZ specializes in all aspects of Cloud Computing, DevSecOps, Continuous Integration/Continuous Delivery and Application Development leveraging on microservices and API architecture. OPTIMOZ has successfully helped its customers refactor and migrate applications to Amazon AWS Cloud and Container platforms like Kubernetes and OpenShift. We have setup state of the art Agile DevSecOps development processes including CI/CD that allow our customers to deploy application releases on a zero downtime bases. OPTIMOZ is also an AWS Advanced Consulting Partner - https://aws.amazon.com/partners/find/partnerdetails/?n=Optimoz%2C%20Inc&amp;id=001E000000gL4GhIAK</t>
  </si>
  <si>
    <t>https://optimoz.com</t>
  </si>
  <si>
    <t>Global Environment Fund Management</t>
  </si>
  <si>
    <t>Artificial Intelligence (AI), Data and Analytics, Government and Military, Health Care, Internet Services, Science and Engineering, Software</t>
  </si>
  <si>
    <t>Raven biosciences</t>
  </si>
  <si>
    <t>https://www.crunchbase.com/organization/raven-biosciences</t>
  </si>
  <si>
    <t>Artificial Intelligence (AI), Bioinformatics, Biotechnology, Generative AI, Health Care, Pharmaceutical</t>
  </si>
  <si>
    <t>Aarhus, Midtjylland, Denmark</t>
  </si>
  <si>
    <t>Raven biosciences is a an innovation and consulting company, offering turnkey and bespoke AI solutions for the life sciences.</t>
  </si>
  <si>
    <t>Raven biosciences is an innovation and consulting company, offering turnkey and bespoke AI solutions for diagnostics, pharmaceutical, and biotechnology companies. Our domain experts combine technologies from bioinformatics, cheminformatics, computational chemistry, high-performance computing and machine learning to bring the power of AI to your business needs.</t>
  </si>
  <si>
    <t>http://www.ravenbiosciences.com/</t>
  </si>
  <si>
    <t>SiDLY</t>
  </si>
  <si>
    <t>https://www.crunchbase.com/organization/sidly</t>
  </si>
  <si>
    <t>Artificial Intelligence (AI), Generative AI, Health Care, Medical Device, Telehealth</t>
  </si>
  <si>
    <t>AI medical technology that saves human lives.</t>
  </si>
  <si>
    <t>SiDLY is one of the fastest-scaling deep-tech companies in the telemedicine segment. SiDLY's product is AI medical technology that saves lives and reduces the global problem of access to healthcare. Thanks to the technology of the SiDLY medical wristband, an AI-based telemedicine system and a mobile application, the company has created the most effective way of developing medical services, minimizing the need for institutional care. In its system, SiDLY has collected over 380,000,000 qualitative medical data that allow the creation of a valuable AI service. In 2023, the company received the title of the fastest scaling technology - Deloitte CE Technology Fast 50/2023.</t>
  </si>
  <si>
    <t>http://www.sidly.eu//</t>
  </si>
  <si>
    <t>MCI Capital SA, AIP Seed, Simpact Ventures, INNOventure</t>
  </si>
  <si>
    <t>Chatfuel</t>
  </si>
  <si>
    <t>https://www.crunchbase.com/organization/chatfuel</t>
  </si>
  <si>
    <t>Artificial Intelligence (AI), Chatbot, Generative AI, Information Technology, Lead Generation, Marketing Automation, SaaS, Sales Automation, Social Media, Software</t>
  </si>
  <si>
    <t>AI powered Sales agent for E-commerce to boost Sales &amp; Marketing funnels</t>
  </si>
  <si>
    <t>http://chatfuel.com/</t>
  </si>
  <si>
    <t>Y Combinator, Zillionize, Knight Enterprise Fund</t>
  </si>
  <si>
    <t>Artificial Intelligence (AI), Data and Analytics, Information Technology, Internet Services, Media and Entertainment, Sales and Marketing, Science and Engineering, Software</t>
  </si>
  <si>
    <t>Motiva AI</t>
  </si>
  <si>
    <t>https://www.crunchbase.com/organization/motiva-2</t>
  </si>
  <si>
    <t>Analytics, Artificial Intelligence (AI), B2B, B2C, Email Marketing, Generative AI, Marketing Automation, Predictive Analytics, SaaS, Software</t>
  </si>
  <si>
    <t>Motiva AI creates lasting customer relationships through enterprise marketing, using proprietary reinforcement learning and generative AI</t>
  </si>
  <si>
    <t>Motiva is artificial intelligence for marketing, bringing machine learning to creating lasting customer relationships. It powers a new kind of customer-centric engagement for modern marketers everywhere by uncovering audiences who are most receptive to messages at a point in time. The company is on a mission to bring people together through conversation. Whether B2B or B2C, Motiva supports the creation of personalized customer experiences that lead to results. It combines deep experience in artificial intelligence, analytics, and large scale data mining together with beautiful design to create a new class of product for marketing and customer engagement.</t>
  </si>
  <si>
    <t>https://motiva.ai</t>
  </si>
  <si>
    <t>Cox Enterprises, Bloomberg Beta, Nvidia Inception, James Cham, The Data Guild</t>
  </si>
  <si>
    <t>Artificial Intelligence (AI), Data and Analytics, Other, Sales and Marketing, Science and Engineering, Software</t>
  </si>
  <si>
    <t>BeFunky</t>
  </si>
  <si>
    <t>https://www.crunchbase.com/organization/befunky</t>
  </si>
  <si>
    <t>Generative AI, iOS, Mobile, Photo Sharing, Photography</t>
  </si>
  <si>
    <t>Portland, Oregon, United States</t>
  </si>
  <si>
    <t>BeFunky is a photo editing application enabling users to edit, save and share photos in social networks.</t>
  </si>
  <si>
    <t>Befunky is an online and mobile photo editor launched in January 2007. It enables users to edit photos (crop, straighten, adjust exposure and saturation), add photo effects (vintage, pop art, grunge, viewfinder, guotone, toy camera), create collages, and save them to local drives or share them on social media sites. Befunky is ad-free and easy-to-use, with an interactive user interface. It is available for both Android and iOS platforms.</t>
  </si>
  <si>
    <t>http://www.befunky.com</t>
  </si>
  <si>
    <t>Golden Horn Ventures</t>
  </si>
  <si>
    <t>Artificial Intelligence (AI), Content and Publishing, Media and Entertainment, Mobile, Platforms, Software</t>
  </si>
  <si>
    <t>「生成AIビジネス」の概要（Microsoft Copilot調べ)</t>
    <rPh sb="1" eb="3">
      <t>セイセイ</t>
    </rPh>
    <rPh sb="11" eb="13">
      <t>ガイヨウ</t>
    </rPh>
    <rPh sb="31" eb="32">
      <t>シラ</t>
    </rPh>
    <phoneticPr fontId="18"/>
  </si>
  <si>
    <t>強み（Strengths）
経験豊富：
生成AIは大量のデータから学習し、その結果を基に新しいデータを生成します。
市場についての知識・財源：
生成AIは市場のトレンドや顧客データを分析し、それに基づきマーケティング戦略を迅速に調整することができます。</t>
    <phoneticPr fontId="18"/>
  </si>
  <si>
    <t>弱み（Weaknesses）
経験不足：
生成AIは学習したデータに基づいて動作するため、未経験の領域や新しいトピックに対する対応が難しい場合があります。
時間のコミットメント：
生成AIの導入と運用には時間とリソースが必要です。
競争：
生成AIの市場は競争が激しく、新たな技術やサービスが次々と登場しています。</t>
    <phoneticPr fontId="18"/>
  </si>
  <si>
    <t>機会（Opportunities）
成長の可能性：
生成AIはパーソナライズされたコンテンツの提供、リアルタイムでの消費者とのコミュニケーション強化、ユーザー体験の向上など、マーケティング業界におけるトレンドとしての可能性があります。
革新的なアイデア：
生成AIは新しいアイデアや視点を提供し、ビジネスの革新を促進します。
ロケーションアドバンテージ：
生成AIはリモートでの運用が可能であり、地理的な制約を受けません。</t>
    <phoneticPr fontId="18"/>
  </si>
  <si>
    <t>脅威（Threats）
なじみのない規制：
生成AIはプライバシーやデータ保護など、新たな法規制の対象となる可能性があります。
スタートアップコスト：
生成AIの導入には初期投資が必要であり、そのコストが負担となる場合があります。
成功の不確実性：
生成AIの導入が必ずしも成功を保証するわけではなく、その結果は不確定です。</t>
    <phoneticPr fontId="18"/>
  </si>
  <si>
    <t>メリットデメリット分析（Microsoft Copilot調べ)</t>
    <rPh sb="9" eb="11">
      <t>ブンセキ</t>
    </rPh>
    <rPh sb="29" eb="30">
      <t>シラ</t>
    </rPh>
    <phoneticPr fontId="18"/>
  </si>
  <si>
    <t>■ビジネスモデル： 生成AIビジネスは、AI技術を活用して新しい情報やコンテンツを生成するサービスを提供します。主な収益源は、サブスクリプション料金やAPIの利用料金、カスタマイズサービスの提供などです。生成AIは業務効率化を実現し、企業の生産性向上や新たなビジネスモデルの創出に寄与します。
■市場規模とその成長率： 生成AIの市場規模は、2023年に約438億7000万米ドルと評価され、2024年から2032年までに9,676億5000万米ドルに成長すると予測されており、予測期間中に39.6%のCAGRを示します。日本市場に関しては、2030年には約1兆7,774億円市場に成長すると予測されています。
■サービス内容： 生成AIサービスは、テキスト、画像、音楽、音声などの新しいデジタルコンテンツを自動生成します。具体的には、文章作成、データ分析、顧客サービスなど、多岐にわたる分野でその力を発揮し、業務効率化に大きく貢献しています。
■ターゲット顧客： 生成AIのターゲット顧客は、業務効率化や新たなビジネスチャンスの創出を目指す企業や組織です。特に、情報・通信業、IT・ソフトウェア業界、製造業、金融業、通信・放送業、流通業、医療・介護業などが主な顧客となります。</t>
    <phoneticPr fontId="18"/>
  </si>
  <si>
    <t>メリット</t>
    <phoneticPr fontId="18"/>
  </si>
  <si>
    <t>デメリット</t>
    <phoneticPr fontId="18"/>
  </si>
  <si>
    <t>時間と労力の節約：
生成AIは文章・画像・音声などのコンテンツ作成業務を自動化することが可能で、これにより時間と労力を節約できます。
生産性の向上：
生成AIは多くのコンテンツを効率的に生み出すことで、企業の生産性が向上します。
新しい商品の開発：
生成AIが自動でいくつかのアイデアを提供するため、クリエイティブな発想をスムーズに商品化できます。
企業利益の拡大：
生成AIは、広告・マーケティング分野にも有効で、顧客の購入パターンや世の中のトレンドなど多様なデータを分析し、需要を予測できます。</t>
    <phoneticPr fontId="18"/>
  </si>
  <si>
    <t>適切性や正確性の不足：
生成AIは学習したデータに基づいて動作するため、その出力の適切性や正確性が不足している場合があります。
初期投資の必要性：
生成AIの導入には初期投資が必要であり、そのコストが負担となる場合があります。
法規制の影響：
生成AIはプライバシーやデータ保護など、新たな法規制の対象となる可能性があります。</t>
    <phoneticPr fontId="18"/>
  </si>
  <si>
    <t>Microsoft Copilot 質問文</t>
    <rPh sb="18" eb="21">
      <t>シツモンブン</t>
    </rPh>
    <phoneticPr fontId="18"/>
  </si>
  <si>
    <t>Artificial Intelligence (AI), B2B, Generative AI, Human Resources, Information Technology, Internet, Recruiting</t>
    <phoneticPr fontId="18"/>
  </si>
  <si>
    <t>Apps, Artificial Intelligence (AI), Generative AI, Search Engine, Software</t>
    <phoneticPr fontId="18"/>
  </si>
  <si>
    <t>Veo® is the destination for sustainable lifestyle™.Veo took a tech-first approach to build the world's largest and most sustainable online shopping platform. We have solved the scalability problem inherent in large platforms (2 x Innovate UK grant award winner), and created an immersive lifestyle destination for conscious consumers todiscover a world of unique, independent, sustainable brands all in one place.We thoroughly assess and vet all our products and brands, we do the research so you don't have to. That's why we've been Ethical Consumer's most ethical retailer for the last 3 consecutive years running and recognised as a global Top 5% Certified B Corporation, with a score of 130.6 and prestigious ‘Best For The World'.We developed our industry-leading assessment matrix which qualifies and approves the full life cycle of products from brands to join the platform. This instils critical consumer trust and assurance for becoming the world's largest, most sustainable lifestyle shopping platform.The 2nd grant (December 2023) is our latest initiative, harnessing the power of AI and ML to widen and democratise access to LifeCycle Assessments (LCAs) for the Fashion sector (and later expanding to other consumer industries: beauty, food &amp; drink, etc - via AI Transfer Learning). This groundbreaking approach will enable designers and producers to 'simulate' their creative process and manufacturing runs prior to production, allowing them to optimise their designs for the environment. By empowering businesses and brands with these tools, we're revolutionising the way fashion and consumer goods are created, ensuring that sustainability is not an afterthought but an integral part of the design process.Our mission is to revolutionise retail, empowering businesses and consumers to embrace circular and regenerative consumption and production.__________*most sustainable as Ethical Consumer's top-rated 'ethical online retailer' **largest by number of brands &amp; SKUs</t>
    <phoneticPr fontId="18"/>
  </si>
  <si>
    <t>Artificial Intelligence (AI), Biotechnology, Generative AI, Life Science, Machine Learning, Pharmaceutical</t>
    <phoneticPr fontId="18"/>
  </si>
  <si>
    <t>■ビジネスモデル： Yellow 3Dは、最先端の3D生成技術を活用して、クリエイティブなツールと製品に変換するAIスタートアップです。彼らは、3Dアーティストの能力を強化し、誰もがキャラクター作成を行えるようにすることに特化しています。
■サービス内容： Yellow 3Dは、プロンプトを使用して基本的なキャラクターメッシュを生成し、クリーントポロジーでリグされ、リアルタイムエンジンで即座にアニメーション化できる製品を提供しています。これにより、3Dモデリングのプロセスが大幅に簡素化されます。
■ターゲット顧客： 同社のターゲット顧客は、3Dアーティストやゲーム開発者、アニメーションスタジオなど、高品質な3Dキャラクターを迅速かつ効率的に作成したいプロフェッショナルです。また、3Dクリエーションに興味がある一般ユーザーも対象としています。</t>
  </si>
  <si>
    <t>■ビジネスモデル： VectorShiftは、AIを活用して知識ベースを検索し、文書を生成し、チャットボットやアシスタントを展開するAI自動化プラットフォームです。ユーザーフレンドリーなインターフェースと強力なコードSDKを組み合わせており、多様なファイル形式や大規模な言語モデルに対応しています。
■サービス内容： VectorShiftは、エンドツーエンドのAIアプリケーション自動構築プラットフォームとして機能します。これにより、組織は企業レベルのAIアプリケーションを構築することができます。OpenAIのGPT-4.0-turboなどの大規模言語モデルをサポートしています。
■ターゲット顧客： VectorShiftのターゲット顧客は、AIを通じて効率的に業務を自動化したい企業やチームです。ノーコードインターフェースやPython SDKを利用して、幅広い業界の組織が利用することが想定されています。</t>
  </si>
  <si>
    <t>■ビジネスモデル： RaiderChipは、AIハードウェアアクセラレータの設計に特化した企業です。彼らの技術は、長年にわたる低レベルハードウェア設計の専門知識に基づいており、AIのボトルネックであるメモリ帯域幅を克服することを目指しています。
■サービス内容： RaiderChipは、エッジAIとクラウドAIの両方でAI推論の最速かつ最も電力効率の良いソリューションを提供します。また、オンプレミスのカスタムLLMを利用して、最も複雑なLLM（Large Language Models）をローカルで活用し、完全なプライバシー、オンプレミス、カスタマイズされたモデル、最先端のパフォーマンス、オフライン、サブスクリプションなしで生成AIを実行することができます。
■ターゲット顧客： RaiderChipのターゲット顧客は、AIのパフォーマンスを向上させたいと考えている企業や組織です。特に、AI推論の高速化と電力効率の向上を求めるエッジAIとクラウドAIのユーザーが主な顧客となります。</t>
  </si>
  <si>
    <t>■ビジネスモデル： Anonは、スキーとスノーボードのゴーグル、ヘルメット、アパレルなどの製品を提供しています。彼らのビジネスモデルは、これらの高品質な製品を通じて収益を得ることに基づいています。
■サービス内容： Anonの製品ラインナップは、スキーやスノーボードに必要な装備を提供しています。これには、ゴーグル、ヘルメット、アパレル、フェイスマスクなどが含まれます。特に、彼らのゴーグルは、レンズ交換の速さと視界のクリアさで知られています。
■ターゲット顧客： Anonのターゲット顧客は、スキーやスノーボードを楽しむ人々です。彼らの製品は、これらのアクティビティを安全かつ快適に行うためのものであり、スポーツ愛好家やアウトドアエンスージアストにとって魅力的です。</t>
  </si>
  <si>
    <t>■ビジネスモデル： Cognition Labsは、人間の神経多様性を認識し、視覚、聴覚、その他の知覚領域での違いを持つ数百万人の人々の読書スキルを強化、支援、補完するソフトウェアを設計し、作成しています。
■サービス内容： Cognition Labsは、CogniLensアプリとDyslexiARアプリを提供しています。CogniLensアプリは、テキストをスキャンし、リアルタイムでテキスト形式をカスタマイズできます。DyslexiARアプリは、個々の視覚的知覚要件に合わせてテキストを変換することができます。
■ターゲット顧客： Cognition Labsのターゲット顧客は、言語ベースの学習障害を持つ人々や、英語を読むために努力している第二言語学習者などです。</t>
  </si>
  <si>
    <t>■ビジネスモデル： Wondr AIは、AIを活用してプリントオンデマンドストアを自動化するサービスを提供しています。彼らのビジネスモデルは、このプラットフォームを通じて提供されるサービスに対するサブスクリプション料金に基づいています。
■サービス内容： Wondr AIのプラットフォームは、商品のデザイン、説明、公開を自動化し、それらをストアに配布することができます。また、新たに生成された商品をソーシャルメディアに簡単に投稿し、Google、Shop App、Tiktok Shop、Etsyなどのマーケットプレイスにリストアップすることができます。
■ターゲット顧客： Wondr AIのターゲット顧客は、プリントオンデマンドストアを運営する企業や個人です。特に、商品のデザインやリスト作成を大量に自動化したいと考えているユーザーが主な顧客となります。</t>
  </si>
  <si>
    <t>■ビジネスモデル： Veesualは、ファッションeコマース業界向けの拡張ショッピング体験を提供しています。彼らのビジネスモデルは、このプラットフォームを通じて提供されるサービスに対するサブスクリプション料金に基づいています。
■サービス内容： Veesualのプラットフォームは、顧客がオンラインで購入する衣服により良く投影する能力を顧客に与えます。彼らは、顧客が異なる形状、年齢、肌の色のモデルによって異なるサイズで着用される衣服を見ることができる「Switch Model」、「Look Inspiration」、「Mix &amp; Match Styling」などの機能を提供しています。
■ターゲット顧客： Veesualのターゲット顧客は、ファッションeコマース業界です。特に、顧客が自分自身を衣服に投影する能力を強化したいと考えている企業が主な顧客となります。</t>
  </si>
  <si>
    <t>■ビジネスモデル： FRNT Financialは、伝統的な金融とウェブベースの金融・暗号通貨の世界をつなぐ役割を果たしています。彼らは、機関投資家が求めるレベルの製品専門知識を持つ暗号通貨ネイティブの企業です。また、彼らは資産管理ライセンスとデリバティブ免除を持つ完全にライセンスを取得した企業であり1、大規模な取引を可能にする技術を提供しています。
■サービス内容： FRNT Financialは、顧客に対して暗号通貨流動性へのアクセスやその他の収益性のある領域への最良のレートを提供する技術を提供しています。また、彼らは広範で成長中の独自の暗号通貨製品を提供しています。さらに、彼らはコンサルティング、マーチャントバンキング、資産管理などのサービスも提供しています。
■ターゲット顧客： FRNT Financialの主なターゲット顧客は、伝統的な金融とウェブベースの金融・暗号通貨の世界をつなぐことを求める機関投資家です。彼らは、顧客が真に求める価値を理解し、製品やサービスが提供する解決策や利益を魅力的に伝えることで競争力を高める取り組みを行っています。また、彼らは伝統的な金融と暗号通貨の世界の両方から豊富な経験を持つリーダーシップチームを持っています。</t>
  </si>
  <si>
    <t>■ビジネスモデル： BrainyMonkey.AIは、AIを活用してeコマースの運営を効率化し、小売業者の売上を向上させるソフトウェアプラットフォームを提供しています。彼らは在庫最適化、ダイナミックプライシング、物流改善などのサービスを提供しています。
■サービス内容： BrainyMonkey.AIは、AIを活用してeコマースの運営を効率化し、小売業者の売上を向上させるソフトウェアプラットフォームを提供しています。彼らは在庫最適化、ダイナミックプライシング、物流改善などのサービスを提供しています。また、マシンラーニングと分析を活用して、在庫の必要性を予測し、市場のトレンドに基づいて価格を調整することで、効率性を向上させています。
■ターゲット顧客： BrainyMonkey.AIのターゲット顧客は、eコマースの運営を効率化し、売上を向上させたい小売業者です。彼らのプラットフォームは、在庫管理、価格設定、物流改善などの課題を解決することで、小売業者のビジネスをサポートします。</t>
  </si>
  <si>
    <t>■ビジネスモデル： GlimpseAheadは、AIを活用した自己サービス型の研究プラットフォームを提供しています。彼らのビジネスモデルは、言語、感情、意見、感情をリアルタイムで分析し、マーケターやコミュニケーター、クリエーターに対して行動に移せる洞察とコンテンツを提供することです。
■サービス内容： GlimpseAheadは、AIを活用して意見、言語、感情、感情をリアルタイムで分析し、マーケターやコミュニケーター、クリエーターに対して行動に移せる洞察とコンテンツを提供します。彼らのプラットフォームは、研究、分析、洞察、コンテンツ生成の各段階で生成的AIの力を注入しています。
■ターゲット顧客： GlimpseAheadのターゲット顧客は、マーケターやコミュニケーター、クリエーターです。彼らのプラットフォームは、これらの専門家が意見、言語、感情、感情をリアルタイムで分析し、行動に移せる洞察とコンテンツを提供することで、彼らの仕事を支援します。</t>
  </si>
  <si>
    <t>■ビジネスモデル： Piensoは、データセットと質問がある全ての人々向けのAIを活用した非プログラマー向けの機械学習プラットフォームを提供しています。彼らは、開発者やデータサイエンスの経験がなくても、専門家が機械学習と対話し、自分の知識をAIスケールで印象付けることができるようにすることを目指しています。
■サービス内容： Piensoは、データ準備からモデリング、ダッシュボードの生成までを自動化し、ビジネスプロセスに統合する機能を提供します。また、What-If分析用のアプリケーションや、APIベースの予測など、ビジネスニーズに合わせたAIソリューションを生成することが可能です。
■ターゲット顧客： Piensoのターゲット顧客は、データセットと質問がある全ての人々です。特に、データとAIを活用して迅速に問題を解決し、ビジネス成果を加速させることを目指しているビジネスリーダーやアナリストが対象となります。</t>
  </si>
  <si>
    <t>■ビジネスモデル： IdeogramはAI画像生成ツールとして、テキストプロンプトから高品質な画像を生成するサービスを提供しています。無料プラン、ベーシックプラン、プラスプランの3つの料金プランがあり、各プランにより利用できる機能や生成可能な画像の数が異なります。ユーザーは自分のニーズに合わせてプランを選択し、購入することができます。
■サービス内容： Ideogramは、ユーザーが入力したテキストプロンプトをもとに、AIが画像を生成します。生成された画像にテキストを自然に組み込むことができ、ロゴデザインやポスター制作など、テキストを含むビジュアルコンテンツの作成に適しています。また、Magic Promptという機能を利用することで、ユーザーが入力したプロンプトをAIが解釈し、最適化することで、バリエーション豊かな画像を生成することが可能です。
■ターゲット顧客： Ideogramのターゲット顧客は、現実的な写真からクリエイティブなイラストまで、様々な画像を作成したいと考えているユーザーです。特に、テキストを含むビジュアルコンテンツの作成が必要なデザイナーやマーケティング担当者、クリエイティブなコンテンツを作成したい一般ユーザーなどが対象となります。また、AI技術を活用して効率的に高品質な画像を生成したいと考えているユーザーにも適しています。</t>
  </si>
  <si>
    <t>■ビジネスモデル： Adrenalineは、AIを活用してプログラミングの質問に答え、コードの問題をデバッグし、プログラミングを学ぶためのインスタントヘルプを提供するプラットフォームを運営しています。彼らのビジネスモデルは、開発者や学生がプログラミングの問題を解決するためのエキスパートAIプログラミングアシスタントを提供することに重点を置いています。
■サービス内容： Adrenalineは、プログラミングの質問に答え、コードの問題をデバッグし、プログラミングを学ぶためのインスタントヘルプを提供します。ユーザーは、公開リポジトリ、プライベートリポジトリ、ドキュメンテーションなど、さまざまなソースから質問を投げかけることができます。
■ターゲット顧客： Adrenalineのターゲット顧客は、プログラミングの問題を解決したい開発者や学生です。これらのユーザーは、コードの問題をデバッグしたり、新しいプログラミングの概念を学んだりするための即時の助けを求めています。</t>
  </si>
  <si>
    <t>■ビジネスモデル： Aynaは、AIを活用してアパレルのカタログ作成を行うプラットフォームを提供しています。彼らのビジネスモデルは、AI技術を活用してアパレル業界の製品カタログ作成を効率化し、高品質な製品情報を提供することに重点を置いています。
■サービス内容： Aynaは、AIを活用してアパレルのカタログ作成を行うサービスを提供しています。AI技術を活用して、アパレル製品の詳細な情報を抽出し、それを基に製品カタログを作成します。これにより、アパレル企業は製品のカタログ作成を効率化し、顧客に対して高品質な製品情報を提供することが可能になります。
■ターゲット顧客： Aynaのターゲット顧客は、アパレル業界の企業で、製品カタログ作成を効率化し、高品質な製品情報を提供したいと考えている企業です。これらの企業は、AI技術を活用して製品カタログ作成を効率化し、顧客に対して高品質な製品情報を提供することを目指しています。</t>
  </si>
  <si>
    <t>■ビジネスモデル： NVolume（または&amp;Volume）は、AI/MLモデルを開発してデジタル通貨取引を自動化するプラットフォームを提供しています。彼らのビジネスモデルは、ユーザーフレンドリーなプラットフォームを通じて、広範な専門知識を持たないユーザーでもデジタル通貨市場の動向を把握し、取引の機会を逃さないようにすることに重点を置いています。
■サービス内容： NVolumeは、AI/MLモデルを活用してデジタル通貨取引を自動化するサービスを提供しています。これにより、ユーザーはデジタル通貨市場の動向を把握し、取引の機会を逃さず、効率的に取引を行うことが可能になります。
■ターゲット顧客： NVolumeのターゲット顧客は、デジタル通貨取引に興味があり、その市場の動向を把握し、取引の機会を逃さないようにしたいユーザーです。これらのユーザーは、AI/MLモデルを活用してデジタル通貨取引を自動化し、効率的に取引を行うことを目指しています。</t>
  </si>
  <si>
    <t>■ビジネスモデル： Mindyは、アパレル製品のオンライン販売を行っています。彼らのビジネスモデルは、オンラインストアを通じて、ユーザーが簡単に購入できるようにすることに重点を置いています。
■サービス内容： Mindyは、様々なアパレル製品をオンラインで販売しています。ユーザーは、オンラインストアを通じて、自分のスタイルに合った製品を選び、購入することができます。
■ターゲット顧客： Mindyのターゲット顧客は、オンラインでアパレル製品を購入したいと考えているユーザーです。これらのユーザーは、オンラインストアを通じて、自分のスタイルに合った製品を選び、購入することを目指しています。</t>
  </si>
  <si>
    <t>■ビジネスモデル： Colossyanは、AIを活用して職場での学習に向けたビデオを作成するプラットフォームを提供しています。彼らのビジネスモデルは、AIアバターを使用してテキストからビデオを作成し、インタラクティブ性を通じて結果を引き出すことに重点を置いています。
■サービス内容： Colossyanは、AIアバターを使用してテキストからビデオを作成し、職場での学習を促進するサービスを提供しています。また、ユーザーはボタンをクリックするだけでビデオを翻訳することができます。さらに、クイズや他のインタラクションをビデオに簡単に追加することができます。
■ターゲット顧客： Colossyanのターゲット顧客は、職場での学習を促進したいと考えている組織や個人です。これらのユーザーは、AIを活用して効果的な学習コンテンツを作成し、従業員がトピックをより良く、より早く理解することを目指しています。</t>
  </si>
  <si>
    <t>■ビジネスモデル： Veoは、持続可能なライフスタイルを提供するためのオンラインプラットフォームです。彼らは、持続可能で倫理的なブランドを世界中から探し出し、それらを一つのプラットフォームにまとめています。これにより、消費者は信頼できる場所で必要な商品を見つけ、ポジティブな影響を生み出すことができます。
■サービス内容： Veoは、ファッション、美容、飲食、ウェルネス、ホームなど、持続可能なライフスタイルの全てのニーズを満たすために、350以上の独立したブランドを提供しています。すべての商品は、親切で健康的で持続可能で、100%ビーガンです。
■ターゲット顧客： Veoのターゲット顧客は、意識的で思慮深く、装備された市民になることを目指す大量の消費者です。彼らは、より良い選択肢へのアクセスを通じて、すべての人々を力づけ、私たちのポジティブな影響とライフスタイルを強化する商品、製品、サービスを提供することを目指しています。</t>
  </si>
  <si>
    <t>■ビジネスモデル： Uptime Industriesは、高密度で低コストのコンピューティングソリューションを提供する企業とエンスージアスト向けのリーディングイノベーターです。彼らのビジネスモデルは、組織と個人が目標を達成し、イノベーションを推進するためのツールと技術を提供することにあります。
■サービス内容： Uptime Industriesは、Compute Bladeという強力な1Uキャリアボードを開発しました。これはRaspberry Pi Compute Module 4用に設計されており、すべてのRaspberry Pi CM4バリアントをサポートし、さまざまな機能を備えています。これにより、エッジコンピューティング、IoT、データセンター、産業環境など、幅広いアプリケーションに対応する理想的なソリューションを提供しています。
■ターゲット顧客： Uptime Industriesのターゲット顧客は、企業とエンスージアストです。彼らのミッションは、組織と個人が目標を達成し、イノベーションを推進するためのツールと技術を提供することです。これにより、顧客は今日と明日のニーズを満たす最先端のソリューションを提供することができます。</t>
  </si>
  <si>
    <t>■ビジネスモデル： Hudson AIは、Speech-Vision AI技術を専門とする研究スタートアップで、グローバルなメディアとエンターテイメントグループ向けの革新的な吹き替えソリューションの開発に焦点を当てています。彼らのビジネスモデルは、言語の壁を取り払い、国境を越えたメディアコンテンツの無限の価値を解き放つことです。
■サービス内容： Hudson AIは、Raspberry Pi Compute Module 4用の強力な1UキャリアボードであるCompute Bladeを開発しました。これは、すべてのRaspberry Pi CM4バリアントをサポートし、エッジコンピューティング、IoT、データセンター、産業環境など、幅広いアプリケーションに対応する理想的なソリューションを提供します。
■ターゲット顧客： Hudson AIのターゲット顧客は、メディアとエンターテイメント業界の先駆者になりたい人々と、新しいものを創造し、実装することに情熱を持つ人々です。彼らのミッションは、組織と個人が目標を達成し、イノベーションを推進するためのツールと技術を提供することです。</t>
  </si>
  <si>
    <t>■ビジネスモデル： LETSTOPは、道路安全革新の最前線に立ち、AIとWeb3技術を組み合わせて、ユニークな安全運転エコシステムを作り出しています。AIを活用して、運転者にリアルタイムのフィードバックを提供し、道路上での安全な行動を奨励します。同時に、これらの行動を暗号通貨で報酬化し、Web3を利用して報酬を提供します。
■サービス内容： LETSTOPは、運転者にリアルタイムのフィードバックを提供し、道路上での安全な行動を奨励するためにAIを活用しています。これにより、運転者はより安全な運転行動をとることが奨励されます。
■ターゲット顧客： LETSTOPのターゲット顧客は、道路上での安全な行動を奨励し、その行動を報酬化することに関心がある運転者です。これにより、運転者は安全な運転行動をとることが奨励され、その行動が報酬化されます。</t>
  </si>
  <si>
    <t>■ビジネスモデル： Stern Techは、人間の行動をリアルタイムで解釈するAIと認知科学を使用した革新的なSaaSプラットフォームを提供しています。彼らのビジネスモデルは、このプラットフォームを通じて提供されるサービスに対するサブスクリプション料金に基づいています。
■サービス内容： Stern Techのプラットフォームは、心理学、神経科学、言語学を含む認知科学の全範囲を利用します。彼らは、パリ大学ソルボンヌとの協定を持ち、研究はジェラール・ブロンナー教授によって指導されています。
■ターゲット顧客： Stern Techのターゲット顧客は、人間の行動をリアルタイムで解釈し、それを自動車、健康、マーケティング、トレーニング、政治などの分野で利用したい企業や組織です。</t>
  </si>
  <si>
    <t>■ビジネスモデル： DeepSalesは、B2Bのデータベースを提供する企業で、AIを活用した顧客検索サービスを提供しています。彼らのビジネスモデルは、企業が適切な意思決定者を迅速かつ簡単に見つけることを可能にすることです。
■サービス内容： DeepSalesは、AIを活用したプロスペクティングを提供し、既存の営業ツールと統合して営業パイプラインを迅速に拡大することができます。また、DeepSalesのアルゴリズム、DeepRankは、潜在的なリードをより効率的かつコスト効果的に構築するための包括的なデータを提供します。
■ターゲット顧客： DeepSalesのターゲット顧客は、B2Bの営業を行っている企業や、新しいB2Bの機会を探している営業リーダーです。これらの企業は、DeepSalesのデータを活用して、業界とグローバル市場をよりよく理解し、適切なビジネス決定を下すことができます。</t>
  </si>
  <si>
    <t>■ビジネスモデル： Hippocratic AIは、AIを活用した非診断的な患者向けアプリケーションに焦点を当てた大規模な言語モデルを開発しています。彼らは、世界中の医療従事者の不足という最大の患者安全性の問題に対処するために、安全性に重点を置いたHealth General Intelligence (HGI)を構築しています。
■サービス内容： Hippocratic AIは、AIを活用して医療のアクセスを大幅に拡大し、医療専門家の拡大性を向上させることで、全ての人々に対する公平な医療体制を提供しています。彼らは、患者を最優先に考え、証拠に基づいた実践を信じ、そして彼らのLLMが最初に、何も害を与えないことを確保しています。
■ターゲット顧客： Hippocratic AIのターゲット顧客は、医療従事者の不足という問題に直面している世界中の医療機関や医療従事者です。彼らのAI技術は、医療のアクセスを大幅に拡大し、医療専門家の拡大性を向上させることで、全ての人々に対する公平な医療体制を提供します。</t>
  </si>
  <si>
    <t>■ビジネスモデル： RapidCanvasは、データからビジネス成果を生み出すためのAI予測と生成AIプラットフォームを提供しています。コーディングスキルやデータサイエンスの経験が不要で、ビジネスリーダーやアナリストが迅速に問題を解決できるよう支援します。特にマーケティング、FP&amp;A、オペレーション、リスクなどの分野で活用されています。
■サービス内容： RapidCanvasは、AutoAIプラットフォームを通じて、データ準備からモデリング、ダッシュボードの生成までを自動化し、ビジネスプロセスに統合する機能を提供します。また、What-If分析用のアプリケーションや、APIベースの予測など、ビジネスニーズに合わせたAIソリューションを生成することが可能です。
■ターゲット顧客： RapidCanvasのターゲット顧客は、マーケティング、FP&amp;A、オペレーション、リスク管理などの分野で活動するビジネスリーダーやアナリストです。これらの顧客は、データとAIを活用して迅速に問題を解決し、ビジネス成果を加速させることを目指しています。</t>
  </si>
  <si>
    <t>■ビジネスモデル： Digital Art Fairは、デジタルアートとNFTの世界で最も革新的でエキサイティングなものを展示するWeb 3.0の年間アートフェアのリーダーです。彼らのビジネスモデルは、新興および確立したアーティストが作品を展示し、アート愛好家とコレクターが新しいデジタルアートワークを発見し取得するプラットフォームを提供することに重点を置いています。
■サービス内容： Digital Art Fairは、デジタルファインアートとNFTの広範な範囲を展示し、デジタル時代にアートがどのように消費されているかを変えたデジタルアートとNFTの人気の高まりを専門としています。彼らは、物理的で触れるイベント体験とすべての形式のデジタルアートを結合し祝います。
■ターゲット顧客： Digital Art Fairのターゲット顧客は、デジタル技術を活用してアートと文化の美しさを探求し、新世代のアートコレクターを育成し触発するビジョンを持つ、デジタルおよびNFTファインアートを評価し、作成し、収集したいすべての人々です。</t>
  </si>
  <si>
    <t>■ビジネスモデル： Rai&amp;Coは多様な飲食店を展開し、個室居酒屋から大衆居酒屋、台湾まぜそば屋まで幅広い選択肢を提供。また、飲食店の制作物作成やWEBコンサル事業を通じて、販促物のデザインやグルメ媒体の選定から出稿までのサービスを提供しています。
■サービス内容： Rai&amp;Coは飲食事業として、愛知県・静岡県・東京を中心に様々な飲食店を運営。制作事業では、飲食店向けの販促物のデザインや制作を行い、WEBコンサル事業では飲食店の販売促進サービスを提供。さらに、SNS運用代行サービスも展開しています。
■ターゲット顧客： ターゲットマーケティングにおいて、Rai&amp;Coは特定の顧客層に焦点を当てたマーケティング活動を行っています。年齢、性別、ライフスタイル、趣味、関心などの条件で顧客を絞り込み、ニーズに合ったサービスを提供していると考えられます。</t>
  </si>
  <si>
    <t>■ビジネスモデル： Thunderbird Me Inc.は、XRやメタバース開発の分野で世界的に先駆けている企業です。プリンストン大学やコロンビア大学と提携し、XR、Web3.0、メタバースの研究開発に注力しています。この企業は革新的な技術を用いて、新しいデジタル体験を創出し、それをビジネスの核としています。
■サービス内容： Thunderbird Me Inc.は、ユーザーが自由にメール、カレンダー、連絡先を管理できるアプリケーションを提供しています。このアプリは、すべてのアカウントを個別に、または統合受信トレイで管理することができ、フィルタリングや整理を自由に行える機能を備えています。また、オープンソースであり、プライバシーとセキュリティを重視しています。
■ターゲット顧客： Thunderbird Me Inc.のターゲット顧客は、プライバシーを重視し、メールの受信と管理においてオープンソースの代替手段を求めるユーザーです。また、メールクライアントの拡張性やカスタマイズ性を重視する技術者や開発者も対象としています。彼らは、Thunderbirdの機能性と自由度を高く評価しています。</t>
  </si>
  <si>
    <t>■ビジネスモデル： Prompt Securityは、Generative AIの全ての側面にわたるセキュリティ、データプライバシー、安全性を確保するためのLLMアグノスティックなアプローチを提供します。彼らのビジネスモデルは、Generative AIの採用から利益を得つつ、アプリケーション、従業員、顧客に対するリスク全体から保護することです。
■サービス内容： Prompt Securityは、Prompt Fuzzerというインタラクティブなツールを提供しています。このツールは、あなたのGenAIアプリケーションのシステムプロンプトのセキュリティを評価し、これらの攻撃シミュレーションの結果に基づいたセキュリティ評価を提供します。これにより、必要に応じてシステムプロンプトを強化することができます。
■ターゲット顧客： Prompt Securityのターゲット顧客は、企業です。彼らは、Generative AIの採用から利益を得つつ、アプリケーション、従業員、顧客に対するリスク全体から保護することを可能にします。これにより、顧客はGenerative AIの利点を享受しつつ、そのリスクを最小限に抑えることができます。</t>
  </si>
  <si>
    <t>■ビジネスモデル： HeyMiloは、AIベースの音声エージェントプラットフォームを開発しており、候補者のスクリーニング、面接、特定を自動化することを目指しています。彼らのビジネスモデルは、企業がスクリーニングプロセスを自動化し、候補者との対話を可能にする音声エージェントを提供することです。
■サービス内容： HeyMiloは、AIを活用して候補者とのダイナミックな双方向の会話を行い、そのスキル、コミュニケーション能力、文化的適合性を評価する音声ベースのスクリーニング代替手段を提供します。これにより、クライアントは時間を節約し、バイアスを減らし、情報に基づいた採用決定を行うことができます。
■ターゲット顧客： HeyMiloのターゲット顧客は、AIリスクを軽減し、モデルを安全かつ信頼性の高いものにすることを目指す企業です。彼らのプラットフォームは、モデルの構築中に時間と生産性を削減するアドホックなAIテスト方法を使用しています。</t>
  </si>
  <si>
    <t>■ビジネスモデル： Ringfenceは、AIが生成するコンテンツ（AIGC）内でオリジナル作品が使用されるたびにクリエイターに報酬を支払うことを保証する初の生成AIプラットフォームです。彼らのビジネスモデルは、AIの驚異的な能力を最大限に活用しながら、炭素足跡を削減することです。
■サービス内容： Ringfenceは、クリエイターが写真、画像、ビデオ、ドキュメント、音楽をプラットフォームにアップロードすることで、その知的財産を第三者からの不正使用から保護するプラットフォームを提供しています。また、クリエイターは、Ringfenceの強力なAIエンジンを利用してさまざまなコンテンツメディアを作成し、Ringfenceを使用してそのアートをトークン化することができます。
■ターゲット顧客： Ringfenceのターゲット顧客は、AIがそのコンテンツをモデルトレーニングに使用するたびに永続的な報酬を得ることができるクリエイターです。これにより、クリエイターは自分のアイデアを具現化し、それを他の人と共有することができます。</t>
  </si>
  <si>
    <t>■ビジネスモデル： Aprioraは、技術的な才能をより速く雇用するためのAI駆動の面接プラットフォームを運営しています。このプラットフォームは、コーディング評価やソフトスキル評価などの技術面接プロセスの一部を自動化し、顧客が採用プロセスを合理化し、バイアスを減らし、迅速な採用決定を行うことを可能にします。
■サービス内容： Aprioraのサービスは、AIがリアルタイムで行うビデオ面接を含み、技術スクリーン、電話スクリーン、システム設計、コーディング、行動面接などがあります。このプラットフォームは、候補者に対してパーソナライズされた会話型の面接体験を提供し、採用プロセスを加速し、候補者に関する深い洞察を提供します。
■ターゲット顧客： Aprioraのターゲット顧客は、採用のオーバーヘッドを削減し、より多くの候補者を面接し、より良い採用決定を行いたい企業です。Aprioraを使用する企業は、採用プロセスの効率化を図り、候補者との公平なインタラクティブな面接体験を提供することができます。</t>
  </si>
  <si>
    <t>■ビジネスモデル： Fairgenは、市場調査のための合成データを利用したSaaSプラットフォームを提供しています。顧客は調査をアップロードし、セグメントを選択すると、同じ質問だが新しい行を含むファイルを受け取ることができます。この技術は将来の米国選挙で使用される可能性があります。
■サービス内容： Fairgenのサービスは、市場調査のための合成データと予測合成データを使用しています。FairBoost™は、15%未満のセグメントを合成応答者で増強し、実データの2倍に相当する信頼性を得ることができます。
■ターゲット顧客： Fairgenは、市場調査でのデータ不足やデータプライバシーの懸念を解決するために、人工的に生成されたデータを使用しています。その主なターゲットは市場調査業界で、特にニッチ市場の分析に焦点を当てています。</t>
  </si>
  <si>
    <t>■ビジネスモデル： Take2は、AIを活用した求人シミュレーションプラットフォームを提供しています。彼らは企業が実世界の販売シナリオを模倣したシミュレーションを生成するのを支援し、求職者のスキル、行動属性、文化適合性を評価します。これにより、企業は誤った採用を最小限に抑え、従業員の定着率を向上させることができます。
■サービス内容： Take2は、AIを活用した求人シミュレーションプラットフォームを提供しています。彼らは企業が実世界の販売シナリオを模倣したシミュレーションを生成するのを支援し、求職者のスキル、行動属性、文化適合性を評価します。これにより、企業は誤った採用を最小限に抑え、従業員の定着率を向上させることができます。
■ターゲット顧客： Take2のターゲット顧客は、販売職の求人を出している企業です。彼らのプラットフォームは、求職者が潜在的な役割に没頭し、企業内での文化適合性を評価し、雇用主にパフォーマンスデータを提供することで、企業が高品質の候補者を効果的に特定するのを支援します。これにより、企業は採用プロセスを効率化し、採用の時間を短縮することができます。</t>
  </si>
  <si>
    <t>■ビジネスモデル： Together AIは、クラウドプラットフォームを通じて、ジェネレーティブAIモデルの構築と運用を行うサービスを提供しています。このプラットフォームは、AI研究に基づいた最速のインフラを実現し、開発者や研究者が自分のプライベートデータでAIモデルをトレーニングし、微調整することを可能にします。
■サービス内容： Together AIのサービスには、高速な推論スタック、専用のGPUクラスター、カスタムモデルの構築などが含まれます。また、オープンソースのAIモデルを利用したトレーニングや、ユーザーのニーズに合わせたモデルのファインチューニングもサポートしています。
■ターゲット顧客： Together AIのターゲット顧客は、AIモデルのトレーニング、微調整、デプロイメントを行いたい開発者や研究者です。特に、オープンソースのAIモデルを活用して、効率的かつコスト効果的にAIインフラを構築したいと考えている組織が対象となります。</t>
  </si>
  <si>
    <t>■ビジネスモデル： Frontnowは、AIを活用してeコマースを変革し、企業に強力なツールを提供して主要な結果を改善し、オンラインで店舗のようなショッピング体験を提供します。彼らのビジネスモデルは、AIを活用して顧客体験を向上させ、コンバージョン率を最大化し、平均注文値を増加させ、顧客エンゲージメントを促進することに重点を置いています。
■サービス内容： Frontnowは、AIパワードのアシスタントを使用して顧客の旅を変革し、顧客が正しい購入決定を行い、ビジネスのROIを向上させます。また、AIパワードのプラットフォームを使用して製品データを強化し、SEO最適化された一貫性と正確性のある製品説明、およびオンラインショップの魅力的な画像を即座に作成します。
■ターゲット顧客： Frontnowのターゲット顧客は、eコマース事業者であり、特にプレセールスのKPIを改善し、オンラインで店舗のようなショッピング体験を提供したい企業です。これらの企業は、顧客エンゲージメントを向上させ、コンバージョン率を最大化し、平均注文値を増加させることを目指しています。</t>
  </si>
  <si>
    <t>■ビジネスモデル： Nullifyは、AIエージェントを活用してソフトウェア開発のセキュリティを強化し、組織がセキュリティチームの人数を増やすことなく、より安全なソフトウェアを開発できるようにすることを目指しています。Nullifyは、開発セキュリティの状況について判断、相関付け、推論する能力を持つ自律的なAIで、サイバーチームのアプリケーションセキュリティプログラムを強化します。
■サービス内容： Nullifyは、開発者が各ワークフローで知的かつ積極的なセキュリティアシスタントを得ることができるように、組み込みの知能を提供します。Nullifyは、製品のセキュリティタスクを開発者と一緒に実行し、アプリケーションのセキュリティを継続的に計画、推論、実行します。
■ターゲット顧客： Nullifyのターゲット顧客は、ソフトウェアエンジニアがセキュリティエンジニアを100対1で上回る企業であり、セキュリティチームの人数を増やすことなく、より安全なソフトウェアを開発したいと考えています。これらの企業は、ソフトウェアの開発速度がセキュリティチームの追いつける速度を上回る中で、ソフトウェアのセキュリティが全球的なセキュリティの優先事項となる時代に、セキュリティチームが追いつくのに苦労しています。</t>
  </si>
  <si>
    <t>■ビジネスモデル： Bioptimusは、生物学を変革するための基盤モデルを構築することを目指しています。彼らのビジネスモデルは、AIを活用して生物学の法則を捉え、これまで理解が難しかった複雑な問題を解明し、科学的な突破と生物医学の革新を加速することに重点を置いています。
■サービス内容： Bioptimusは、大量の生物学的およびマルチモーダルデータに対するAI基盤モデルの訓練を通じて、生物学の法則を捉えることを目指しています。これにより、生物医学や環境科学の革新を加速するための全体的な生物学の理解が可能になります。
■ターゲット顧客： Bioptimusのターゲット顧客は、科学的な研究と生物技術の革新を推進したいと考えている組織や個人です。これらのユーザーは、AIを活用して生物学の法則を捉え、科学的な突破と生物医学の革新を加速することを目指しています。</t>
  </si>
  <si>
    <t>■ビジネスモデル： TensorWaveは、AIワークロード向けの高度なクラウドコンピューティングプラットフォームを開発することを目指す深層技術企業です。彼らのビジネスモデルは、AMDのMI300Xインスティンクトアクセラレータを活用して、AIの次の波を引き起こすTensorNODEの展開を行うことです。
■サービス内容： TensorWaveは、AMDのInstinct™ MI300Xアクセラレータを活用して訓練、微調整、推論のために特別に設計されたAIコンピューティングの次の波を提供します。彼らは、ベアメタルノードまたは完全に管理されたKubernetesクラスタの間で選択することができ、PyTorchとTensorFlowのネイティブサポートを楽しむことができます。
■ターゲット顧客： TensorWaveのターゲット顧客は、GPUクラウド、大手テクノロジー企業（MetaやTeslaなど）、基盤モデル企業、AIスタートアップなど、AIモデルの訓練とAIワークロードの実行に必要なGPUの需要が高まっている企業です。これにより、顧客はGenerative AIの利点を享受しつつ、そのリスクを最小限に抑えることができます。</t>
  </si>
  <si>
    <t>■ビジネスモデル： RagaAIは、AIの問題を検出し、診断し、修正するための自動化プラットフォームを構築しています。彼らのビジネスモデルは、AIの品質と一貫性を確保することで、AI革命が直面する最大の問題に取り組むことです。
■サービス内容： RagaAIは、AIの問題を検出し、診断し、修正するための最も包括的なテストプラットフォームを提供しています。彼らは、AIの問題を3つの簡単なステップで修正します：検出、診断、修正。これにより、AIは人間の介入から解放され、継続的な改善が可能になります。
■ターゲット顧客： RagaAIのターゲット顧客は、AIリスクを軽減し、モデルを安全かつ信頼性の高いものにすることを目指す企業です。彼らのプラットフォームは、モデルの構築中に時間と生産性を削減するアドホックなAIテスト方法を使用しています。</t>
  </si>
  <si>
    <t>■ビジネスモデル： Haiperは、AIを活用して動画生成を行うプラットフォームを提供しています。彼らのビジネスモデルは、AI技術を活用して個々のユーザーが独自の動画を簡単に作成し、共有できるようにすることに重点を置いています。
■サービス内容： Haiperは、テキストから動画を生成したり、静止画を動画に変換したりするサービスを提供しています。また、ユーザーが自分の画像をドラッグ＆ドロップすることで、それを動画に変換する機能も提供しています。さらに、色、テクスチャ、要素を簡単に変更してビジュアルコンテンツを変換する「ビデオリペインティング」ツールも提供しています。
■ターゲット顧客： Haiperのターゲット顧客は、自分自身で動画を簡単に作成し、共有したいと考えている個々のユーザーや、ビジュアルコンテンツを効果的に表現したい企業です。これらのユーザーは、テキストや静止画から動画を生成することで、自分たちのアイデアやメッセージを視覚的に伝えることを求めています。</t>
  </si>
  <si>
    <t>■ビジネスモデル： ParkUsherは、駐車場の運営に関するモバイルアプリケーションです。彼らのビジネスモデルは、モントリオールの駐車場の運営を助けるためのAIアプリを提供することです。彼らは、駐車場の運営に必要な全ての設備、看板などの費用を負担し、駐車場からの収益はParkUsherグループに属します。また、彼らは土地所有者に対して固定の賃料を毎月支払います。
■サービス内容： ParkUsherは、ユーザーが駐車券を避けるためのモバイルアプリケーションです。ユーザーは、駐車場の看板をスキャンし、駐車が可能かどうかを確認できます。また、駐車場から車を移動する必要があるときにリマインダーを受け取ることができます。これにより、ユーザーは駐車券の心配をせずにモントリオールを楽しむことができます。
■ターゲット顧客： ParkUsherのターゲット顧客は、モントリオールの地元の人々や訪問者です。特に、駐車場の看板の複雑さや駐車スペースの不足など、モントリオールでの駐車が困難な人々が対象となります。また、駐車券を避けたいと考えているドライバーも対象となります。</t>
  </si>
  <si>
    <t>■ビジネスモデル： DiffuseDriveは、自然言語の相互作用を活用してデータ生成プロセスを合理化するデータプラットフォームを開発しています。このプラットフォームは、ドメイン固有および顧客固有の合成データを生成し、高度なアノテーションを提供し、ユーザーデータの洞察に満ちた探索を通じて、コンピュータビジョンのパフォーマンスを強化するための重要な機能を提供します。
■サービス内容： 同社は、コンピュータビジョン開発者向けのプロンプトベースのツールを構築しており、合成データの生成、アノテーション、およびデータ探索を通じてモデルのパフォーマンスを向上させるソリューションを提供しています。これにより、AIベースのコンピュータビジョン開発におけるデータ不足の問題を解決することを目指しています。
■ターゲット顧客： ターゲット顧客は、コンピュータビジョンモデルのパフォーマンスを向上させたいと考えているコンピュータビジョン開発者です。特に、合成データの生成とアノテーションに関心がある開発者が主な顧客となります。</t>
    <phoneticPr fontId="18"/>
  </si>
  <si>
    <t>PESTEL分析（Microsoft Copilot調べ)</t>
    <rPh sb="6" eb="8">
      <t>ブンセキ</t>
    </rPh>
    <rPh sb="26" eb="27">
      <t>シラ</t>
    </rPh>
    <phoneticPr fontId="18"/>
  </si>
  <si>
    <t>**政治（Political）**：</t>
    <phoneticPr fontId="18"/>
  </si>
  <si>
    <t>生成AIは、データプライバシー、知的財産権、労働法など、多くの法律や規制に影響を受けます。また、各国のAIに関する法律や規制はまだ十分に整備されていないため、新たな規制環境を見据えた活動が必要です。</t>
    <phoneticPr fontId="18"/>
  </si>
  <si>
    <t>**経済（Economic）**：</t>
    <phoneticPr fontId="18"/>
  </si>
  <si>
    <t>生成AIは、業務の自動化や効率化を通じて、企業の生産性を向上させる可能性があります。しかし、一方で、生成AIの導入や運用にはコストがかかります。</t>
    <phoneticPr fontId="18"/>
  </si>
  <si>
    <t>**社会（Social）**：</t>
    <phoneticPr fontId="18"/>
  </si>
  <si>
    <t>生成AIの導入は、社会全体の働き方や生活スタイルに影響を与えます。一方で、生成AIによる仕事の自動化は、一部の職種における失業率の増加を引き起こす可能性があります。</t>
    <phoneticPr fontId="18"/>
  </si>
  <si>
    <t>**技術（Technological）**：</t>
    <phoneticPr fontId="18"/>
  </si>
  <si>
    <t>生成AIは、AI技術の進化と密接に関連しています。生成AIの性能は、AI技術の進歩により向上し、新たなビジネスチャンスを生み出す可能性があります。</t>
    <phoneticPr fontId="18"/>
  </si>
  <si>
    <t>**環境（Environmental）**：</t>
    <phoneticPr fontId="18"/>
  </si>
  <si>
    <t>生成AIは、エネルギー消費や炭素排出量に影響を与える可能性があります。AIの計算には大量の電力が必要であり、これが環境問題につながる可能性があります。</t>
    <phoneticPr fontId="18"/>
  </si>
  <si>
    <t>**法律（Legal）**：</t>
    <phoneticPr fontId="18"/>
  </si>
  <si>
    <t>生成AIは、データプライバシー、知的財産権、労働法など、多くの法律や規制に影響を受けます。特に、生成AIが生成したコンテンツの著作権の所有者や、そのコンテンツが違法な内容を含む場合、誰が責任を負うべきかが明確ではないケースがほとんどです。</t>
    <phoneticPr fontId="18"/>
  </si>
  <si>
    <t>■ビジネスモデル： LangChainは、大規模言語モデル（LLM）を活用したアプリケーション開発を容易にするオープンソースのフレームワークです。 LLMのAPIを抽象化してインターフェースを統一化し、LLMを活用する上で「あったら便利だな」という機能拡張が詰め込まれています。これにより、開発者は必要に応じて各種機能を組み合わせることで、アプリケーションを作成していきます。
■サービス内容： LangChainは、LLMを高度に運用するためのさまざまな機能が組み込まれたフレームワークです。 開発者は必要に応じて各種機能を組み合わせることで、アプリケーションを作成していきます。 また、LangChainは、LLMを外部データソースに接続するツールをAI開発者に提供します。さらに、LangChainは、LLMを活用した、アプリケーション開発を容易にするオープンソースのフレームワークです。
■ターゲット顧客： LangChainのターゲット顧客は、LLM技術を活用したアプリケーション開発を行いたい開発者や組織です。 これには、LLMに対する深い専門知識と高い開発能力が求められますが、LangChainを使用することで、これらの要件を満たすことなく、迅速なアプリケーション開発に取り掛かることが可能となります。</t>
  </si>
  <si>
    <t>■ビジネスモデル： Aqemiaは、AIと量子物理学を活用して、より成功の可能性が高い新薬候補を迅速に発見することを目指すin silicoの新薬開発スタートアップです。彼らのビジネスモデルは、独自の技術を活用して新薬開発プロセスをスケールアップし、重要な疾患に対する革新的な治療薬候補を設計することです。
■サービス内容： Aqemiaは、量子物理学と機械学習を組み合わせた独自の技術を活用して、新薬開発プロセスをスケールアップします。彼らは、自社のデータを量子物理学と統計物理学に基づいた計算で生成し、そのデータを使用して新薬候補を設計します。
■ターゲット顧客： Aqemiaのターゲット顧客は、全世界の製薬会社です。彼らは、自社の技術を活用して、新薬開発プロジェクトを大規模にスケールアップし、新たな化学物質を迅速に生成することで、製薬会社が新薬候補を発見するのを支援します。</t>
  </si>
  <si>
    <t>■ビジネスモデル： Heex Technologiesは、AIアプリケーションの開発を加速し、監督を効率化し、データガバナンスを強化することで、有意義なデータのサブセットにリソースを向けることにより、Smart-Dataプラットフォームを提供しています。彼らのビジネスモデルは、AIの驚異的な能力を最大限に活用しながら、炭素足跡を削減することです。
■サービス内容： Heex Technologiesは、エンジニアリングチームがBig DataからSmart Dataへと移行できるようにするデータ管理プラットフォームを提供しています。彼らのプラットフォームは、Smart-Dataのキャプチャと管理を設定し、管理することができます。また、エッジまたはクラウドでSmart-Dataをフィルタリングし、抽出するためのエージェントを提供しています。
■ターゲット顧客： Heex Technologiesのターゲット顧客は、Techプレーヤーで、AIの驚異的な能力を最大限に活用しながら、炭素足跡を削減したいと考えています。彼らは、新たな投資を通じて、Smart CitiesやIndustry 4.0などの隣接産業に拡大し、ますます多くの企業が生産性を向上させるためにAIと自律性を統合することを期待しています。</t>
  </si>
  <si>
    <t>■ビジネスモデル： ArtVentureは、チームの生産性と創造性を向上させるための使いやすい生成AIプラットフォームを提供しています。彼らのビジネスモデルは、AI技術を活用して、ユーザーが生成AIアートワークとアイデアを簡単に閲覧、検索、共有できるようにすることです。
■サービス内容： ArtVentureは、ユーザーが生成AIアートワークとアイデアを簡単に閲覧、検索、共有できるようにするプラットフォームを提供しています。彼らのプラットフォームは、ユーザーが自分のプロンプトと設定を入力し、それをAgentSchedulerに送信することで、AIアートワークの生成をスケジュールすることができます。
■ターゲット顧客： ArtVentureのターゲット顧客は、AIアートワークとアイデアの生成を容易にしたいと考えているユーザーです。彼らのプラットフォームは、ユーザーが自分のプロンプトと設定を入力し、それをAgentSchedulerに送信することで、AIアートワークの生成をスケジュールすることができます。これにより、ユーザーは自分のアイデアを具現化し、それを他の人と共有することができます。</t>
  </si>
  <si>
    <t>■ビジネスモデル： Figg Wealthは、AIを活用して、金融資産の洞察を提供し、ポートフォリオとウォッチリストの感情を駆動するデジタル資産管理プラットフォームを提供しています。彼らのビジネスモデルは、金融と物理的な資産の両方を一つのアプリで管理することで、ユーザーに真の財務管理を提供することです。
■サービス内容： Figg Wealthは、AIを活用して物理的な資産を識別し、高度なインテリジェンスを提供して富の洞察を提供し、AIがポートフォリオとウォッチリストの感情を駆動するサービスを提供しています。また、彼らは金融と物理的な資産を一つのアプリで管理することができ、すべての投資資産を銀行、プライベートバンク、ブローカー、不動産、車、コレクタブルなどから接続することができます。
■ターゲット顧客： Figg Wealthのターゲット顧客は、AIを活用して金融資産の洞察を得たいと考えている個人です。彼らのプラットフォームは、ユーザーが自分の投資資産を一つの場所で管理し、それに基づいて洞察を得ることを可能にします。</t>
  </si>
  <si>
    <t>生成AI関連の調査（Generative AI／Seed,SeriesA／2024年1～5月に調達あり／調達の新しい順）</t>
    <rPh sb="0" eb="2">
      <t>セイセイ</t>
    </rPh>
    <rPh sb="4" eb="6">
      <t>カンレン</t>
    </rPh>
    <rPh sb="45" eb="46">
      <t>ガツ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</si>
</sst>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tint="0.8999908444471571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18">
    <xf numFmtId="0" fontId="0" fillId="0" borderId="0" xfId="0">
      <alignment vertical="center"/>
    </xf>
    <xf numFmtId="14" fontId="0" fillId="0" borderId="0" xfId="0" applyNumberFormat="1">
      <alignment vertical="center"/>
    </xf>
    <xf numFmtId="3" fontId="0" fillId="0" borderId="0" xfId="0" applyNumberFormat="1">
      <alignment vertical="center"/>
    </xf>
    <xf numFmtId="49" fontId="0" fillId="0" borderId="0" xfId="0" applyNumberFormat="1">
      <alignment vertical="center"/>
    </xf>
    <xf numFmtId="0" fontId="0" fillId="33" borderId="0" xfId="0" applyFill="1">
      <alignment vertical="center"/>
    </xf>
    <xf numFmtId="0" fontId="0" fillId="0" borderId="0" xfId="0" applyAlignment="1">
      <alignment vertical="center" wrapText="1"/>
    </xf>
    <xf numFmtId="0" fontId="0" fillId="34" borderId="10" xfId="0" applyFill="1" applyBorder="1" applyAlignment="1">
      <alignment vertical="center" wrapText="1"/>
    </xf>
    <xf numFmtId="0" fontId="0" fillId="34" borderId="10" xfId="0" applyFill="1" applyBorder="1">
      <alignment vertical="center"/>
    </xf>
    <xf numFmtId="0" fontId="0" fillId="0" borderId="10" xfId="0" applyBorder="1">
      <alignment vertical="center"/>
    </xf>
    <xf numFmtId="0" fontId="19" fillId="0" borderId="0" xfId="42" applyAlignment="1">
      <alignment vertical="center" wrapText="1"/>
    </xf>
    <xf numFmtId="56" fontId="0" fillId="0" borderId="0" xfId="0" applyNumberFormat="1">
      <alignment vertical="center"/>
    </xf>
    <xf numFmtId="0" fontId="0" fillId="0" borderId="11" xfId="0" applyBorder="1" applyAlignment="1">
      <alignment vertical="center" wrapText="1"/>
    </xf>
    <xf numFmtId="0" fontId="0" fillId="0" borderId="10" xfId="0" applyBorder="1" applyAlignment="1">
      <alignment vertical="top" wrapText="1"/>
    </xf>
    <xf numFmtId="0" fontId="0" fillId="36" borderId="10" xfId="0" applyFill="1" applyBorder="1" applyAlignment="1">
      <alignment horizontal="center" vertical="center"/>
    </xf>
    <xf numFmtId="0" fontId="0" fillId="35" borderId="10" xfId="0" applyFill="1" applyBorder="1" applyAlignment="1">
      <alignment horizontal="center" vertical="center"/>
    </xf>
    <xf numFmtId="0" fontId="19" fillId="0" borderId="0" xfId="42" applyFill="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866B3-CB5B-461F-8911-D58A9B1189B6}">
  <dimension ref="A1:A2"/>
  <sheetViews>
    <sheetView workbookViewId="0"/>
  </sheetViews>
  <sheetFormatPr defaultRowHeight="18.75" x14ac:dyDescent="0.4"/>
  <cols>
    <col min="1" max="1" width="140.875" customWidth="1"/>
  </cols>
  <sheetData>
    <row r="1" spans="1:1" x14ac:dyDescent="0.4">
      <c r="A1" s="4" t="s">
        <v>1770</v>
      </c>
    </row>
    <row r="2" spans="1:1" ht="206.25" x14ac:dyDescent="0.4">
      <c r="A2" s="5" t="s">
        <v>1776</v>
      </c>
    </row>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79191-5831-4FC4-A7ED-F97748830725}">
  <sheetPr>
    <tabColor theme="7" tint="0.79998168889431442"/>
  </sheetPr>
  <dimension ref="A1:B7"/>
  <sheetViews>
    <sheetView workbookViewId="0">
      <selection activeCell="B7" sqref="B7"/>
    </sheetView>
  </sheetViews>
  <sheetFormatPr defaultRowHeight="18.75" x14ac:dyDescent="0.4"/>
  <cols>
    <col min="1" max="1" width="33.375" customWidth="1"/>
    <col min="2" max="2" width="99.75" customWidth="1"/>
  </cols>
  <sheetData>
    <row r="1" spans="1:2" x14ac:dyDescent="0.4">
      <c r="A1" s="4" t="s">
        <v>1829</v>
      </c>
      <c r="B1" s="4"/>
    </row>
    <row r="2" spans="1:2" ht="63" customHeight="1" x14ac:dyDescent="0.4">
      <c r="A2" s="17" t="s">
        <v>1830</v>
      </c>
      <c r="B2" s="16" t="s">
        <v>1831</v>
      </c>
    </row>
    <row r="3" spans="1:2" ht="63" customHeight="1" x14ac:dyDescent="0.4">
      <c r="A3" s="8" t="s">
        <v>1832</v>
      </c>
      <c r="B3" s="16" t="s">
        <v>1833</v>
      </c>
    </row>
    <row r="4" spans="1:2" ht="63" customHeight="1" x14ac:dyDescent="0.4">
      <c r="A4" s="8" t="s">
        <v>1834</v>
      </c>
      <c r="B4" s="16" t="s">
        <v>1835</v>
      </c>
    </row>
    <row r="5" spans="1:2" ht="63" customHeight="1" x14ac:dyDescent="0.4">
      <c r="A5" s="8" t="s">
        <v>1836</v>
      </c>
      <c r="B5" s="16" t="s">
        <v>1837</v>
      </c>
    </row>
    <row r="6" spans="1:2" ht="63" customHeight="1" x14ac:dyDescent="0.4">
      <c r="A6" s="8" t="s">
        <v>1838</v>
      </c>
      <c r="B6" s="16" t="s">
        <v>1839</v>
      </c>
    </row>
    <row r="7" spans="1:2" ht="63" customHeight="1" x14ac:dyDescent="0.4">
      <c r="A7" s="8" t="s">
        <v>1840</v>
      </c>
      <c r="B7" s="16" t="s">
        <v>1841</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E4D4-D58E-42E3-B6E1-ED12D8576C6F}">
  <sheetPr>
    <tabColor theme="7" tint="0.79998168889431442"/>
  </sheetPr>
  <dimension ref="A1:C3"/>
  <sheetViews>
    <sheetView workbookViewId="0">
      <selection activeCell="A3" sqref="A3"/>
    </sheetView>
  </sheetViews>
  <sheetFormatPr defaultRowHeight="18.75" x14ac:dyDescent="0.4"/>
  <cols>
    <col min="1" max="2" width="70.625" customWidth="1"/>
    <col min="3" max="3" width="69.5" customWidth="1"/>
  </cols>
  <sheetData>
    <row r="1" spans="1:3" x14ac:dyDescent="0.4">
      <c r="A1" s="4" t="s">
        <v>1775</v>
      </c>
      <c r="B1" s="4"/>
      <c r="C1" s="4"/>
    </row>
    <row r="2" spans="1:3" x14ac:dyDescent="0.4">
      <c r="A2" s="13" t="s">
        <v>1777</v>
      </c>
      <c r="B2" s="13" t="s">
        <v>1778</v>
      </c>
    </row>
    <row r="3" spans="1:3" ht="353.25" customHeight="1" x14ac:dyDescent="0.4">
      <c r="A3" s="12" t="s">
        <v>1779</v>
      </c>
      <c r="B3" s="12" t="s">
        <v>1780</v>
      </c>
    </row>
  </sheetData>
  <phoneticPr fontId="1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8A174-030A-4DA2-BFA3-3A8360BF067F}">
  <sheetPr>
    <tabColor theme="7" tint="0.79998168889431442"/>
  </sheetPr>
  <dimension ref="A1:C4"/>
  <sheetViews>
    <sheetView workbookViewId="0">
      <selection activeCell="C4" sqref="C4"/>
    </sheetView>
  </sheetViews>
  <sheetFormatPr defaultRowHeight="18.75" x14ac:dyDescent="0.4"/>
  <cols>
    <col min="1" max="1" width="14.5" customWidth="1"/>
    <col min="2" max="3" width="69.5" customWidth="1"/>
  </cols>
  <sheetData>
    <row r="1" spans="1:3" x14ac:dyDescent="0.4">
      <c r="A1" s="4" t="s">
        <v>74</v>
      </c>
      <c r="B1" s="4"/>
      <c r="C1" s="4"/>
    </row>
    <row r="2" spans="1:3" x14ac:dyDescent="0.4">
      <c r="A2" s="11"/>
      <c r="B2" s="13" t="s">
        <v>75</v>
      </c>
      <c r="C2" s="13" t="s">
        <v>76</v>
      </c>
    </row>
    <row r="3" spans="1:3" ht="229.5" customHeight="1" x14ac:dyDescent="0.4">
      <c r="A3" s="14" t="s">
        <v>77</v>
      </c>
      <c r="B3" s="12" t="s">
        <v>1771</v>
      </c>
      <c r="C3" s="12" t="s">
        <v>1772</v>
      </c>
    </row>
    <row r="4" spans="1:3" ht="229.5" customHeight="1" x14ac:dyDescent="0.4">
      <c r="A4" s="14" t="s">
        <v>78</v>
      </c>
      <c r="B4" s="12" t="s">
        <v>1773</v>
      </c>
      <c r="C4" s="12" t="s">
        <v>1774</v>
      </c>
    </row>
  </sheetData>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AH50"/>
  <sheetViews>
    <sheetView tabSelected="1" zoomScale="80" zoomScaleNormal="80" workbookViewId="0">
      <pane xSplit="2" ySplit="2" topLeftCell="C3" activePane="bottomRight" state="frozen"/>
      <selection activeCell="I3" sqref="I3"/>
      <selection pane="topRight" activeCell="I3" sqref="I3"/>
      <selection pane="bottomLeft" activeCell="I3" sqref="I3"/>
      <selection pane="bottomRight"/>
    </sheetView>
  </sheetViews>
  <sheetFormatPr defaultRowHeight="18.75" outlineLevelCol="1" x14ac:dyDescent="0.4"/>
  <cols>
    <col min="1" max="1" width="22.75" customWidth="1"/>
    <col min="2" max="2" width="21.375" customWidth="1"/>
    <col min="3" max="3" width="137.5" customWidth="1"/>
    <col min="4" max="4" width="17.125" style="5" customWidth="1"/>
    <col min="5" max="6" width="9" hidden="1" customWidth="1" outlineLevel="1"/>
    <col min="7" max="7" width="9" style="3" hidden="1" customWidth="1" outlineLevel="1"/>
    <col min="8" max="9" width="9" hidden="1" customWidth="1" outlineLevel="1"/>
    <col min="10" max="10" width="18.5" hidden="1" customWidth="1" outlineLevel="1"/>
    <col min="11" max="11" width="9" hidden="1" customWidth="1" outlineLevel="1"/>
    <col min="12" max="12" width="9" customWidth="1" collapsed="1"/>
    <col min="13" max="15" width="9" customWidth="1"/>
    <col min="16" max="16" width="9" hidden="1" customWidth="1" outlineLevel="1"/>
    <col min="17" max="17" width="21.25" hidden="1" customWidth="1" outlineLevel="1"/>
    <col min="18" max="18" width="9" hidden="1" customWidth="1" outlineLevel="1"/>
    <col min="19" max="19" width="19.75" customWidth="1" collapsed="1"/>
    <col min="20" max="20" width="9" customWidth="1"/>
    <col min="21" max="32" width="9" hidden="1" customWidth="1" outlineLevel="1"/>
    <col min="33" max="33" width="71.625" customWidth="1" collapsed="1"/>
    <col min="34" max="34" width="71.625" customWidth="1"/>
  </cols>
  <sheetData>
    <row r="1" spans="1:34" x14ac:dyDescent="0.4">
      <c r="A1" s="8" t="s">
        <v>1847</v>
      </c>
    </row>
    <row r="2" spans="1:34" ht="37.5" customHeight="1" x14ac:dyDescent="0.4">
      <c r="A2" s="6" t="s">
        <v>46</v>
      </c>
      <c r="B2" s="7" t="s">
        <v>15</v>
      </c>
      <c r="C2" s="7" t="s">
        <v>50</v>
      </c>
      <c r="D2" s="6" t="s">
        <v>11</v>
      </c>
      <c r="E2" t="s">
        <v>0</v>
      </c>
      <c r="F2" t="s">
        <v>1</v>
      </c>
      <c r="G2" s="3" t="s">
        <v>2</v>
      </c>
      <c r="H2" t="s">
        <v>3</v>
      </c>
      <c r="I2" t="s">
        <v>4</v>
      </c>
      <c r="J2" t="s">
        <v>5</v>
      </c>
      <c r="K2" t="s">
        <v>6</v>
      </c>
      <c r="L2" t="s">
        <v>7</v>
      </c>
      <c r="M2" t="s">
        <v>8</v>
      </c>
      <c r="N2" t="s">
        <v>9</v>
      </c>
      <c r="O2" t="s">
        <v>10</v>
      </c>
      <c r="P2" t="s">
        <v>11</v>
      </c>
      <c r="Q2" t="s">
        <v>12</v>
      </c>
      <c r="R2" t="s">
        <v>13</v>
      </c>
      <c r="S2" t="s">
        <v>14</v>
      </c>
      <c r="T2" t="s">
        <v>15</v>
      </c>
      <c r="U2" t="s">
        <v>16</v>
      </c>
      <c r="V2" t="s">
        <v>17</v>
      </c>
      <c r="W2" t="s">
        <v>47</v>
      </c>
      <c r="X2" t="s">
        <v>18</v>
      </c>
      <c r="Y2" t="s">
        <v>19</v>
      </c>
      <c r="Z2" t="s">
        <v>20</v>
      </c>
      <c r="AA2" t="s">
        <v>48</v>
      </c>
      <c r="AB2" t="s">
        <v>21</v>
      </c>
      <c r="AC2" t="s">
        <v>22</v>
      </c>
      <c r="AD2" t="s">
        <v>23</v>
      </c>
      <c r="AE2" t="s">
        <v>24</v>
      </c>
      <c r="AF2" t="s">
        <v>25</v>
      </c>
      <c r="AG2" t="s">
        <v>26</v>
      </c>
      <c r="AH2" t="s">
        <v>27</v>
      </c>
    </row>
    <row r="3" spans="1:34" ht="217.5" customHeight="1" x14ac:dyDescent="0.4">
      <c r="A3" t="str">
        <f>E3</f>
        <v>DiffuseDrive</v>
      </c>
      <c r="B3" t="str">
        <f>T3</f>
        <v>Seed</v>
      </c>
      <c r="C3" s="5" t="s">
        <v>1828</v>
      </c>
      <c r="D3" s="9" t="str">
        <f>P3</f>
        <v>https://diffusedrive.com</v>
      </c>
      <c r="E3" t="s">
        <v>79</v>
      </c>
      <c r="F3" t="s">
        <v>80</v>
      </c>
      <c r="G3" s="10" t="s">
        <v>49</v>
      </c>
      <c r="H3" t="s">
        <v>28</v>
      </c>
      <c r="I3" t="s">
        <v>29</v>
      </c>
      <c r="J3" s="1">
        <v>44562</v>
      </c>
      <c r="K3" t="s">
        <v>30</v>
      </c>
      <c r="L3" t="s">
        <v>81</v>
      </c>
      <c r="M3" t="s">
        <v>31</v>
      </c>
      <c r="N3" t="s">
        <v>82</v>
      </c>
      <c r="O3" t="s">
        <v>83</v>
      </c>
      <c r="P3" t="s">
        <v>84</v>
      </c>
      <c r="S3" s="1">
        <v>45433</v>
      </c>
      <c r="T3" t="s">
        <v>38</v>
      </c>
      <c r="X3">
        <v>1</v>
      </c>
      <c r="Z3" t="s">
        <v>34</v>
      </c>
      <c r="AB3" t="s">
        <v>85</v>
      </c>
      <c r="AG3" t="s">
        <v>86</v>
      </c>
      <c r="AH3" t="s">
        <v>38</v>
      </c>
    </row>
    <row r="4" spans="1:34" ht="217.5" customHeight="1" x14ac:dyDescent="0.4">
      <c r="A4" t="str">
        <f>E4</f>
        <v>Apriora</v>
      </c>
      <c r="B4" t="str">
        <f t="shared" ref="B4" si="0">T4</f>
        <v>Seed</v>
      </c>
      <c r="C4" s="5" t="s">
        <v>1817</v>
      </c>
      <c r="D4" s="15" t="str">
        <f>P4</f>
        <v>https://www.apriora.ai</v>
      </c>
      <c r="E4" t="s">
        <v>87</v>
      </c>
      <c r="F4" t="s">
        <v>88</v>
      </c>
      <c r="G4" s="10" t="s">
        <v>49</v>
      </c>
      <c r="H4" t="s">
        <v>28</v>
      </c>
      <c r="I4" t="s">
        <v>29</v>
      </c>
      <c r="J4" s="1">
        <v>44927</v>
      </c>
      <c r="K4" t="s">
        <v>30</v>
      </c>
      <c r="L4" t="s">
        <v>1782</v>
      </c>
      <c r="M4" t="s">
        <v>31</v>
      </c>
      <c r="N4" t="s">
        <v>90</v>
      </c>
      <c r="O4" t="s">
        <v>91</v>
      </c>
      <c r="P4" t="s">
        <v>92</v>
      </c>
      <c r="S4" s="1">
        <v>45427</v>
      </c>
      <c r="T4" t="s">
        <v>38</v>
      </c>
      <c r="U4">
        <v>2800000</v>
      </c>
      <c r="V4" t="s">
        <v>34</v>
      </c>
      <c r="W4">
        <v>2800000</v>
      </c>
      <c r="X4">
        <v>2</v>
      </c>
      <c r="Y4">
        <v>3300000</v>
      </c>
      <c r="Z4" t="s">
        <v>34</v>
      </c>
      <c r="AA4">
        <v>3300000</v>
      </c>
      <c r="AB4" t="s">
        <v>93</v>
      </c>
      <c r="AG4" t="s">
        <v>94</v>
      </c>
      <c r="AH4" t="s">
        <v>38</v>
      </c>
    </row>
    <row r="5" spans="1:34" ht="217.5" customHeight="1" x14ac:dyDescent="0.4">
      <c r="A5" t="str">
        <f t="shared" ref="A5:A6" si="1">E5</f>
        <v>Fairgen</v>
      </c>
      <c r="B5" t="str">
        <f t="shared" ref="B5:B6" si="2">T5</f>
        <v>Seed</v>
      </c>
      <c r="C5" s="5" t="s">
        <v>1818</v>
      </c>
      <c r="D5" s="9" t="str">
        <f t="shared" ref="D5:D6" si="3">P5</f>
        <v>https://www.fairgen.ai</v>
      </c>
      <c r="E5" t="s">
        <v>95</v>
      </c>
      <c r="F5" t="s">
        <v>96</v>
      </c>
      <c r="G5" s="10" t="s">
        <v>49</v>
      </c>
      <c r="H5" t="s">
        <v>28</v>
      </c>
      <c r="I5" t="s">
        <v>29</v>
      </c>
      <c r="J5" s="1">
        <v>44197</v>
      </c>
      <c r="K5" t="s">
        <v>40</v>
      </c>
      <c r="L5" t="s">
        <v>97</v>
      </c>
      <c r="M5" t="s">
        <v>98</v>
      </c>
      <c r="N5" t="s">
        <v>99</v>
      </c>
      <c r="O5" t="s">
        <v>100</v>
      </c>
      <c r="P5" t="s">
        <v>101</v>
      </c>
      <c r="R5" s="2">
        <v>15926</v>
      </c>
      <c r="S5" s="1">
        <v>45421</v>
      </c>
      <c r="T5" t="s">
        <v>38</v>
      </c>
      <c r="U5">
        <v>8000000</v>
      </c>
      <c r="V5" t="s">
        <v>34</v>
      </c>
      <c r="W5">
        <v>8000000</v>
      </c>
      <c r="X5">
        <v>2</v>
      </c>
      <c r="Y5">
        <v>10500000</v>
      </c>
      <c r="Z5" t="s">
        <v>34</v>
      </c>
      <c r="AA5">
        <v>10500000</v>
      </c>
      <c r="AB5" t="s">
        <v>102</v>
      </c>
      <c r="AG5" t="s">
        <v>103</v>
      </c>
      <c r="AH5" t="s">
        <v>38</v>
      </c>
    </row>
    <row r="6" spans="1:34" ht="217.5" customHeight="1" x14ac:dyDescent="0.4">
      <c r="A6" t="str">
        <f t="shared" si="1"/>
        <v>Yellow</v>
      </c>
      <c r="B6" t="str">
        <f t="shared" si="2"/>
        <v>Seed</v>
      </c>
      <c r="C6" s="5" t="s">
        <v>1786</v>
      </c>
      <c r="D6" s="9" t="str">
        <f t="shared" si="3"/>
        <v>https://yellow3d.com</v>
      </c>
      <c r="E6" t="s">
        <v>104</v>
      </c>
      <c r="F6" t="s">
        <v>105</v>
      </c>
      <c r="G6" t="s">
        <v>36</v>
      </c>
      <c r="H6" t="s">
        <v>28</v>
      </c>
      <c r="I6" t="s">
        <v>29</v>
      </c>
      <c r="J6" s="1">
        <v>44927</v>
      </c>
      <c r="K6" t="s">
        <v>30</v>
      </c>
      <c r="L6" t="s">
        <v>106</v>
      </c>
      <c r="M6" t="s">
        <v>107</v>
      </c>
      <c r="N6" t="s">
        <v>108</v>
      </c>
      <c r="O6" t="s">
        <v>108</v>
      </c>
      <c r="P6" t="s">
        <v>109</v>
      </c>
      <c r="S6" s="1">
        <v>45421</v>
      </c>
      <c r="T6" t="s">
        <v>38</v>
      </c>
      <c r="U6">
        <v>5000000</v>
      </c>
      <c r="V6" t="s">
        <v>34</v>
      </c>
      <c r="W6">
        <v>5000000</v>
      </c>
      <c r="X6">
        <v>1</v>
      </c>
      <c r="Y6">
        <v>5000000</v>
      </c>
      <c r="Z6" t="s">
        <v>34</v>
      </c>
      <c r="AA6">
        <v>5000000</v>
      </c>
      <c r="AB6" t="s">
        <v>110</v>
      </c>
      <c r="AG6" t="s">
        <v>111</v>
      </c>
      <c r="AH6" t="s">
        <v>38</v>
      </c>
    </row>
    <row r="7" spans="1:34" ht="217.5" customHeight="1" x14ac:dyDescent="0.4">
      <c r="A7" t="str">
        <f t="shared" ref="A7:A50" si="4">E7</f>
        <v>RaiderChip</v>
      </c>
      <c r="B7" t="str">
        <f t="shared" ref="B7:B50" si="5">T7</f>
        <v>Seed</v>
      </c>
      <c r="C7" s="5" t="s">
        <v>1788</v>
      </c>
      <c r="D7" s="9" t="str">
        <f t="shared" ref="D7:D50" si="6">P7</f>
        <v>https://raiderchip.ai</v>
      </c>
      <c r="E7" t="s">
        <v>112</v>
      </c>
      <c r="F7" t="s">
        <v>113</v>
      </c>
      <c r="G7" s="10" t="s">
        <v>49</v>
      </c>
      <c r="H7" t="s">
        <v>28</v>
      </c>
      <c r="I7" t="s">
        <v>29</v>
      </c>
      <c r="J7" s="1">
        <v>39814</v>
      </c>
      <c r="K7" t="s">
        <v>30</v>
      </c>
      <c r="L7" t="s">
        <v>114</v>
      </c>
      <c r="M7" t="s">
        <v>115</v>
      </c>
      <c r="N7" t="s">
        <v>116</v>
      </c>
      <c r="O7" t="s">
        <v>116</v>
      </c>
      <c r="P7" t="s">
        <v>117</v>
      </c>
      <c r="S7" s="1">
        <v>45420</v>
      </c>
      <c r="T7" t="s">
        <v>38</v>
      </c>
      <c r="U7">
        <v>1000000</v>
      </c>
      <c r="V7" t="s">
        <v>52</v>
      </c>
      <c r="W7">
        <v>1074685</v>
      </c>
      <c r="X7">
        <v>1</v>
      </c>
      <c r="Y7">
        <v>1000000</v>
      </c>
      <c r="Z7" t="s">
        <v>52</v>
      </c>
      <c r="AA7">
        <v>1074685</v>
      </c>
      <c r="AG7" t="s">
        <v>118</v>
      </c>
      <c r="AH7" t="s">
        <v>38</v>
      </c>
    </row>
    <row r="8" spans="1:34" ht="217.5" customHeight="1" x14ac:dyDescent="0.4">
      <c r="A8" t="str">
        <f t="shared" si="4"/>
        <v>Stern Tech</v>
      </c>
      <c r="B8" t="str">
        <f t="shared" si="5"/>
        <v>Seed</v>
      </c>
      <c r="C8" s="5" t="s">
        <v>1807</v>
      </c>
      <c r="D8" s="9" t="str">
        <f t="shared" si="6"/>
        <v>https://stern.tech</v>
      </c>
      <c r="E8" t="s">
        <v>119</v>
      </c>
      <c r="F8" t="s">
        <v>120</v>
      </c>
      <c r="G8" t="s">
        <v>36</v>
      </c>
      <c r="H8" t="s">
        <v>28</v>
      </c>
      <c r="I8" t="s">
        <v>29</v>
      </c>
      <c r="J8" s="1">
        <v>44743</v>
      </c>
      <c r="K8" t="s">
        <v>37</v>
      </c>
      <c r="L8" t="s">
        <v>121</v>
      </c>
      <c r="M8" t="s">
        <v>122</v>
      </c>
      <c r="N8" t="s">
        <v>123</v>
      </c>
      <c r="O8" t="s">
        <v>124</v>
      </c>
      <c r="P8" t="s">
        <v>125</v>
      </c>
      <c r="R8" s="2">
        <v>58606</v>
      </c>
      <c r="S8" s="1">
        <v>45413</v>
      </c>
      <c r="T8" t="s">
        <v>38</v>
      </c>
      <c r="U8">
        <v>1604000</v>
      </c>
      <c r="V8" t="s">
        <v>52</v>
      </c>
      <c r="W8">
        <v>1719146</v>
      </c>
      <c r="X8">
        <v>2</v>
      </c>
      <c r="Y8">
        <v>2224000</v>
      </c>
      <c r="Z8" t="s">
        <v>52</v>
      </c>
      <c r="AA8">
        <v>2399318</v>
      </c>
      <c r="AB8" t="s">
        <v>126</v>
      </c>
      <c r="AG8" t="s">
        <v>127</v>
      </c>
      <c r="AH8" t="s">
        <v>38</v>
      </c>
    </row>
    <row r="9" spans="1:34" ht="217.5" customHeight="1" x14ac:dyDescent="0.4">
      <c r="A9" t="str">
        <f t="shared" si="4"/>
        <v>Anon</v>
      </c>
      <c r="B9" t="str">
        <f t="shared" si="5"/>
        <v>Seed</v>
      </c>
      <c r="C9" s="5" t="s">
        <v>1789</v>
      </c>
      <c r="D9" s="9" t="str">
        <f t="shared" si="6"/>
        <v>https://www.anon.com</v>
      </c>
      <c r="E9" t="s">
        <v>128</v>
      </c>
      <c r="F9" t="s">
        <v>129</v>
      </c>
      <c r="G9" s="10" t="s">
        <v>49</v>
      </c>
      <c r="H9" t="s">
        <v>28</v>
      </c>
      <c r="I9" t="s">
        <v>29</v>
      </c>
      <c r="J9" s="1">
        <v>44986</v>
      </c>
      <c r="K9" t="s">
        <v>37</v>
      </c>
      <c r="L9" t="s">
        <v>130</v>
      </c>
      <c r="M9" t="s">
        <v>31</v>
      </c>
      <c r="N9" t="s">
        <v>131</v>
      </c>
      <c r="O9" t="s">
        <v>132</v>
      </c>
      <c r="P9" t="s">
        <v>133</v>
      </c>
      <c r="Q9" t="s">
        <v>39</v>
      </c>
      <c r="R9" s="2">
        <v>66331</v>
      </c>
      <c r="S9" s="1">
        <v>45406</v>
      </c>
      <c r="T9" t="s">
        <v>38</v>
      </c>
      <c r="U9">
        <v>4500000</v>
      </c>
      <c r="V9" t="s">
        <v>34</v>
      </c>
      <c r="W9">
        <v>4500000</v>
      </c>
      <c r="X9">
        <v>2</v>
      </c>
      <c r="Y9">
        <v>6500000</v>
      </c>
      <c r="Z9" t="s">
        <v>34</v>
      </c>
      <c r="AA9">
        <v>6500000</v>
      </c>
      <c r="AB9" t="s">
        <v>134</v>
      </c>
      <c r="AG9" t="s">
        <v>135</v>
      </c>
      <c r="AH9" t="s">
        <v>38</v>
      </c>
    </row>
    <row r="10" spans="1:34" ht="217.5" customHeight="1" x14ac:dyDescent="0.4">
      <c r="A10" t="str">
        <f t="shared" si="4"/>
        <v>Cognition</v>
      </c>
      <c r="B10" t="str">
        <f t="shared" si="5"/>
        <v>Series A</v>
      </c>
      <c r="C10" s="5" t="s">
        <v>1790</v>
      </c>
      <c r="D10" s="9" t="str">
        <f t="shared" si="6"/>
        <v>https://www.cognition-labs.com</v>
      </c>
      <c r="E10" t="s">
        <v>136</v>
      </c>
      <c r="F10" t="s">
        <v>137</v>
      </c>
      <c r="G10" s="10" t="s">
        <v>49</v>
      </c>
      <c r="H10" t="s">
        <v>28</v>
      </c>
      <c r="I10" t="s">
        <v>29</v>
      </c>
      <c r="J10" s="1">
        <v>45231</v>
      </c>
      <c r="K10" t="s">
        <v>40</v>
      </c>
      <c r="L10" t="s">
        <v>138</v>
      </c>
      <c r="M10" t="s">
        <v>31</v>
      </c>
      <c r="N10" t="s">
        <v>139</v>
      </c>
      <c r="O10" t="s">
        <v>139</v>
      </c>
      <c r="P10" t="s">
        <v>140</v>
      </c>
      <c r="S10" s="1">
        <v>45406</v>
      </c>
      <c r="T10" t="s">
        <v>33</v>
      </c>
      <c r="U10">
        <v>175000000</v>
      </c>
      <c r="V10" t="s">
        <v>34</v>
      </c>
      <c r="W10">
        <v>175000000</v>
      </c>
      <c r="X10">
        <v>2</v>
      </c>
      <c r="Y10">
        <v>196000000</v>
      </c>
      <c r="Z10" t="s">
        <v>34</v>
      </c>
      <c r="AA10">
        <v>196000000</v>
      </c>
      <c r="AB10" t="s">
        <v>141</v>
      </c>
      <c r="AC10" t="s">
        <v>142</v>
      </c>
      <c r="AG10" t="s">
        <v>143</v>
      </c>
      <c r="AH10" t="s">
        <v>35</v>
      </c>
    </row>
    <row r="11" spans="1:34" ht="217.5" customHeight="1" x14ac:dyDescent="0.4">
      <c r="A11" t="str">
        <f t="shared" si="4"/>
        <v>Wondr AI</v>
      </c>
      <c r="B11" t="str">
        <f t="shared" si="5"/>
        <v>Seed</v>
      </c>
      <c r="C11" s="5" t="s">
        <v>1791</v>
      </c>
      <c r="D11" s="9" t="str">
        <f t="shared" si="6"/>
        <v>https://wondrai.com</v>
      </c>
      <c r="E11" t="s">
        <v>144</v>
      </c>
      <c r="F11" t="s">
        <v>145</v>
      </c>
      <c r="G11" s="10" t="s">
        <v>49</v>
      </c>
      <c r="H11" t="s">
        <v>28</v>
      </c>
      <c r="I11" t="s">
        <v>29</v>
      </c>
      <c r="J11" s="1">
        <v>44941</v>
      </c>
      <c r="K11" t="s">
        <v>37</v>
      </c>
      <c r="L11" t="s">
        <v>146</v>
      </c>
      <c r="N11" t="s">
        <v>147</v>
      </c>
      <c r="O11" t="s">
        <v>148</v>
      </c>
      <c r="P11" t="s">
        <v>149</v>
      </c>
      <c r="S11" s="1">
        <v>45401</v>
      </c>
      <c r="T11" t="s">
        <v>38</v>
      </c>
      <c r="X11">
        <v>1</v>
      </c>
      <c r="Z11" t="s">
        <v>34</v>
      </c>
      <c r="AG11" t="s">
        <v>150</v>
      </c>
      <c r="AH11" t="s">
        <v>38</v>
      </c>
    </row>
    <row r="12" spans="1:34" ht="217.5" customHeight="1" x14ac:dyDescent="0.4">
      <c r="A12" t="str">
        <f t="shared" si="4"/>
        <v>Veesual</v>
      </c>
      <c r="B12" t="str">
        <f t="shared" si="5"/>
        <v>Seed</v>
      </c>
      <c r="C12" s="5" t="s">
        <v>1792</v>
      </c>
      <c r="D12" s="9" t="str">
        <f t="shared" si="6"/>
        <v>https://www.veesual.ai/</v>
      </c>
      <c r="E12" t="s">
        <v>151</v>
      </c>
      <c r="F12" t="s">
        <v>152</v>
      </c>
      <c r="G12" s="10" t="s">
        <v>49</v>
      </c>
      <c r="H12" t="s">
        <v>28</v>
      </c>
      <c r="I12" t="s">
        <v>29</v>
      </c>
      <c r="J12" s="1">
        <v>43983</v>
      </c>
      <c r="K12" t="s">
        <v>40</v>
      </c>
      <c r="L12" t="s">
        <v>153</v>
      </c>
      <c r="M12" t="s">
        <v>154</v>
      </c>
      <c r="N12" t="s">
        <v>155</v>
      </c>
      <c r="O12" t="s">
        <v>156</v>
      </c>
      <c r="P12" t="s">
        <v>157</v>
      </c>
      <c r="R12" s="2">
        <v>14926</v>
      </c>
      <c r="S12" s="1">
        <v>45399</v>
      </c>
      <c r="T12" t="s">
        <v>38</v>
      </c>
      <c r="U12">
        <v>7500000</v>
      </c>
      <c r="V12" t="s">
        <v>34</v>
      </c>
      <c r="W12">
        <v>7500000</v>
      </c>
      <c r="X12">
        <v>3</v>
      </c>
      <c r="Y12">
        <v>7618531</v>
      </c>
      <c r="Z12" t="s">
        <v>34</v>
      </c>
      <c r="AA12">
        <v>7618531</v>
      </c>
      <c r="AB12" t="s">
        <v>158</v>
      </c>
      <c r="AG12" t="s">
        <v>159</v>
      </c>
      <c r="AH12" t="s">
        <v>38</v>
      </c>
    </row>
    <row r="13" spans="1:34" ht="217.5" customHeight="1" x14ac:dyDescent="0.4">
      <c r="A13" t="str">
        <f t="shared" si="4"/>
        <v>Take2 AI</v>
      </c>
      <c r="B13" t="str">
        <f t="shared" si="5"/>
        <v>Seed</v>
      </c>
      <c r="C13" s="5" t="s">
        <v>1819</v>
      </c>
      <c r="D13" s="9" t="str">
        <f t="shared" si="6"/>
        <v>http://www.take2.ai</v>
      </c>
      <c r="E13" t="s">
        <v>160</v>
      </c>
      <c r="F13" t="s">
        <v>161</v>
      </c>
      <c r="G13" s="10" t="s">
        <v>49</v>
      </c>
      <c r="H13" t="s">
        <v>28</v>
      </c>
      <c r="I13" t="s">
        <v>29</v>
      </c>
      <c r="J13" s="1">
        <v>44562</v>
      </c>
      <c r="K13" t="s">
        <v>30</v>
      </c>
      <c r="L13" t="s">
        <v>162</v>
      </c>
      <c r="M13" t="s">
        <v>43</v>
      </c>
      <c r="N13" t="s">
        <v>163</v>
      </c>
      <c r="O13" t="s">
        <v>164</v>
      </c>
      <c r="P13" t="s">
        <v>165</v>
      </c>
      <c r="Q13" t="s">
        <v>39</v>
      </c>
      <c r="R13" s="2">
        <v>26311</v>
      </c>
      <c r="S13" s="1">
        <v>45398</v>
      </c>
      <c r="T13" t="s">
        <v>38</v>
      </c>
      <c r="U13">
        <v>3000000</v>
      </c>
      <c r="V13" t="s">
        <v>34</v>
      </c>
      <c r="W13">
        <v>3000000</v>
      </c>
      <c r="X13">
        <v>1</v>
      </c>
      <c r="Y13">
        <v>3000000</v>
      </c>
      <c r="Z13" t="s">
        <v>34</v>
      </c>
      <c r="AA13">
        <v>3000000</v>
      </c>
      <c r="AB13" t="s">
        <v>166</v>
      </c>
      <c r="AG13" t="s">
        <v>167</v>
      </c>
      <c r="AH13" t="s">
        <v>38</v>
      </c>
    </row>
    <row r="14" spans="1:34" ht="217.5" customHeight="1" x14ac:dyDescent="0.4">
      <c r="A14" t="str">
        <f t="shared" si="4"/>
        <v>frnt</v>
      </c>
      <c r="B14" t="str">
        <f t="shared" si="5"/>
        <v>Seed</v>
      </c>
      <c r="C14" s="5" t="s">
        <v>1793</v>
      </c>
      <c r="D14" s="9" t="str">
        <f t="shared" si="6"/>
        <v>https://frnt.co/</v>
      </c>
      <c r="E14" t="s">
        <v>168</v>
      </c>
      <c r="F14" t="s">
        <v>169</v>
      </c>
      <c r="G14" s="10" t="s">
        <v>49</v>
      </c>
      <c r="H14" t="s">
        <v>28</v>
      </c>
      <c r="I14" t="s">
        <v>29</v>
      </c>
      <c r="J14" s="1">
        <v>45264</v>
      </c>
      <c r="K14" t="s">
        <v>37</v>
      </c>
      <c r="L14" t="s">
        <v>170</v>
      </c>
      <c r="M14" t="s">
        <v>54</v>
      </c>
      <c r="N14" t="s">
        <v>171</v>
      </c>
      <c r="O14" t="s">
        <v>172</v>
      </c>
      <c r="P14" t="s">
        <v>173</v>
      </c>
      <c r="R14" s="2">
        <v>27609</v>
      </c>
      <c r="S14" s="1">
        <v>45398</v>
      </c>
      <c r="T14" t="s">
        <v>38</v>
      </c>
      <c r="X14">
        <v>2</v>
      </c>
      <c r="Y14">
        <v>120000</v>
      </c>
      <c r="Z14" t="s">
        <v>174</v>
      </c>
      <c r="AA14">
        <v>152460</v>
      </c>
      <c r="AB14" t="s">
        <v>175</v>
      </c>
      <c r="AG14" t="s">
        <v>176</v>
      </c>
      <c r="AH14" t="s">
        <v>38</v>
      </c>
    </row>
    <row r="15" spans="1:34" ht="217.5" customHeight="1" x14ac:dyDescent="0.4">
      <c r="A15" t="str">
        <f t="shared" si="4"/>
        <v>DeepSales</v>
      </c>
      <c r="B15" t="str">
        <f t="shared" si="5"/>
        <v>Seed</v>
      </c>
      <c r="C15" s="5" t="s">
        <v>1808</v>
      </c>
      <c r="D15" s="9" t="str">
        <f t="shared" si="6"/>
        <v>https://deepsales.com</v>
      </c>
      <c r="E15" t="s">
        <v>177</v>
      </c>
      <c r="F15" t="s">
        <v>178</v>
      </c>
      <c r="G15" t="s">
        <v>36</v>
      </c>
      <c r="H15" t="s">
        <v>28</v>
      </c>
      <c r="I15" t="s">
        <v>29</v>
      </c>
      <c r="J15" s="1">
        <v>44508</v>
      </c>
      <c r="K15" t="s">
        <v>37</v>
      </c>
      <c r="L15" t="s">
        <v>179</v>
      </c>
      <c r="M15" t="s">
        <v>180</v>
      </c>
      <c r="N15" t="s">
        <v>181</v>
      </c>
      <c r="O15" t="s">
        <v>182</v>
      </c>
      <c r="P15" t="s">
        <v>183</v>
      </c>
      <c r="R15" s="2">
        <v>40587</v>
      </c>
      <c r="S15" s="1">
        <v>45397</v>
      </c>
      <c r="T15" t="s">
        <v>38</v>
      </c>
      <c r="U15">
        <v>2000000000</v>
      </c>
      <c r="V15" t="s">
        <v>184</v>
      </c>
      <c r="W15">
        <v>1440564</v>
      </c>
      <c r="X15">
        <v>6</v>
      </c>
      <c r="Y15">
        <v>3440564</v>
      </c>
      <c r="Z15" t="s">
        <v>34</v>
      </c>
      <c r="AA15">
        <v>3440564</v>
      </c>
      <c r="AB15" t="s">
        <v>185</v>
      </c>
      <c r="AG15" t="s">
        <v>186</v>
      </c>
      <c r="AH15" t="s">
        <v>38</v>
      </c>
    </row>
    <row r="16" spans="1:34" ht="217.5" customHeight="1" x14ac:dyDescent="0.4">
      <c r="A16" t="str">
        <f t="shared" si="4"/>
        <v>BrainyMonkey.AI</v>
      </c>
      <c r="B16" t="str">
        <f t="shared" si="5"/>
        <v>Seed</v>
      </c>
      <c r="C16" s="5" t="s">
        <v>1794</v>
      </c>
      <c r="D16" s="9" t="str">
        <f t="shared" si="6"/>
        <v>https://www.brainymonkey.ai</v>
      </c>
      <c r="E16" t="s">
        <v>187</v>
      </c>
      <c r="F16" t="s">
        <v>188</v>
      </c>
      <c r="G16" s="10" t="s">
        <v>49</v>
      </c>
      <c r="H16" t="s">
        <v>28</v>
      </c>
      <c r="I16" t="s">
        <v>29</v>
      </c>
      <c r="J16" s="1">
        <v>45394</v>
      </c>
      <c r="K16" t="s">
        <v>37</v>
      </c>
      <c r="L16" t="s">
        <v>189</v>
      </c>
      <c r="M16" t="s">
        <v>190</v>
      </c>
      <c r="N16" t="s">
        <v>191</v>
      </c>
      <c r="O16" t="s">
        <v>192</v>
      </c>
      <c r="P16" t="s">
        <v>193</v>
      </c>
      <c r="S16" s="1">
        <v>45383</v>
      </c>
      <c r="T16" t="s">
        <v>38</v>
      </c>
      <c r="U16">
        <v>100000</v>
      </c>
      <c r="V16" t="s">
        <v>34</v>
      </c>
      <c r="W16">
        <v>100000</v>
      </c>
      <c r="X16">
        <v>1</v>
      </c>
      <c r="Y16">
        <v>100000</v>
      </c>
      <c r="Z16" t="s">
        <v>34</v>
      </c>
      <c r="AA16">
        <v>100000</v>
      </c>
      <c r="AG16" t="s">
        <v>194</v>
      </c>
      <c r="AH16" t="s">
        <v>38</v>
      </c>
    </row>
    <row r="17" spans="1:34" ht="217.5" customHeight="1" x14ac:dyDescent="0.4">
      <c r="A17" t="str">
        <f t="shared" si="4"/>
        <v>Parkusher</v>
      </c>
      <c r="B17" t="str">
        <f t="shared" si="5"/>
        <v>Seed</v>
      </c>
      <c r="C17" s="5" t="s">
        <v>1827</v>
      </c>
      <c r="D17" s="9" t="str">
        <f t="shared" si="6"/>
        <v>https://www.parkusher.app/</v>
      </c>
      <c r="E17" t="s">
        <v>195</v>
      </c>
      <c r="F17" t="s">
        <v>196</v>
      </c>
      <c r="G17" s="10" t="s">
        <v>49</v>
      </c>
      <c r="H17" t="s">
        <v>28</v>
      </c>
      <c r="I17" t="s">
        <v>29</v>
      </c>
      <c r="J17" s="1">
        <v>45089</v>
      </c>
      <c r="K17" t="s">
        <v>37</v>
      </c>
      <c r="L17" t="s">
        <v>197</v>
      </c>
      <c r="M17" t="s">
        <v>198</v>
      </c>
      <c r="N17" t="s">
        <v>199</v>
      </c>
      <c r="O17" t="s">
        <v>200</v>
      </c>
      <c r="P17" t="s">
        <v>201</v>
      </c>
      <c r="S17" s="1">
        <v>45383</v>
      </c>
      <c r="T17" t="s">
        <v>38</v>
      </c>
      <c r="U17">
        <v>15000</v>
      </c>
      <c r="V17" t="s">
        <v>202</v>
      </c>
      <c r="W17">
        <v>11050</v>
      </c>
      <c r="X17">
        <v>1</v>
      </c>
      <c r="Y17">
        <v>15000</v>
      </c>
      <c r="Z17" t="s">
        <v>202</v>
      </c>
      <c r="AA17">
        <v>11050</v>
      </c>
      <c r="AG17" t="s">
        <v>203</v>
      </c>
      <c r="AH17" t="s">
        <v>38</v>
      </c>
    </row>
    <row r="18" spans="1:34" ht="217.5" customHeight="1" x14ac:dyDescent="0.4">
      <c r="A18" t="str">
        <f t="shared" si="4"/>
        <v>Hippocratic AI</v>
      </c>
      <c r="B18" t="str">
        <f t="shared" si="5"/>
        <v>Series A</v>
      </c>
      <c r="C18" s="5" t="s">
        <v>1809</v>
      </c>
      <c r="D18" s="9" t="str">
        <f t="shared" si="6"/>
        <v>https://www.hippocraticai.com</v>
      </c>
      <c r="E18" t="s">
        <v>204</v>
      </c>
      <c r="F18" t="s">
        <v>205</v>
      </c>
      <c r="G18" s="10" t="s">
        <v>49</v>
      </c>
      <c r="H18" t="s">
        <v>28</v>
      </c>
      <c r="I18" t="s">
        <v>29</v>
      </c>
      <c r="J18" s="1">
        <v>44562</v>
      </c>
      <c r="K18" t="s">
        <v>30</v>
      </c>
      <c r="L18" t="s">
        <v>206</v>
      </c>
      <c r="M18" t="s">
        <v>107</v>
      </c>
      <c r="N18" t="s">
        <v>207</v>
      </c>
      <c r="O18" t="s">
        <v>208</v>
      </c>
      <c r="P18" t="s">
        <v>209</v>
      </c>
      <c r="Q18" t="s">
        <v>39</v>
      </c>
      <c r="R18">
        <v>128</v>
      </c>
      <c r="S18" s="1">
        <v>45369</v>
      </c>
      <c r="T18" t="s">
        <v>33</v>
      </c>
      <c r="U18">
        <v>53000000</v>
      </c>
      <c r="V18" t="s">
        <v>34</v>
      </c>
      <c r="W18">
        <v>53000000</v>
      </c>
      <c r="X18">
        <v>3</v>
      </c>
      <c r="Y18">
        <v>118000000</v>
      </c>
      <c r="Z18" t="s">
        <v>34</v>
      </c>
      <c r="AA18">
        <v>118000000</v>
      </c>
      <c r="AB18" t="s">
        <v>210</v>
      </c>
      <c r="AC18" t="s">
        <v>211</v>
      </c>
      <c r="AG18" t="s">
        <v>212</v>
      </c>
      <c r="AH18" t="s">
        <v>35</v>
      </c>
    </row>
    <row r="19" spans="1:34" ht="217.5" customHeight="1" x14ac:dyDescent="0.4">
      <c r="A19" t="str">
        <f t="shared" si="4"/>
        <v>Glimpse</v>
      </c>
      <c r="B19" t="str">
        <f t="shared" si="5"/>
        <v>Seed</v>
      </c>
      <c r="C19" s="5" t="s">
        <v>1795</v>
      </c>
      <c r="D19" s="9" t="str">
        <f t="shared" si="6"/>
        <v>http://www.glimpseahead.ai</v>
      </c>
      <c r="E19" t="s">
        <v>214</v>
      </c>
      <c r="F19" t="s">
        <v>215</v>
      </c>
      <c r="G19" t="s">
        <v>36</v>
      </c>
      <c r="H19" t="s">
        <v>28</v>
      </c>
      <c r="I19" t="s">
        <v>29</v>
      </c>
      <c r="J19" s="1">
        <v>44287</v>
      </c>
      <c r="K19" t="s">
        <v>37</v>
      </c>
      <c r="L19" t="s">
        <v>216</v>
      </c>
      <c r="M19" t="s">
        <v>217</v>
      </c>
      <c r="N19" t="s">
        <v>218</v>
      </c>
      <c r="O19" t="s">
        <v>219</v>
      </c>
      <c r="P19" t="s">
        <v>220</v>
      </c>
      <c r="R19" s="2">
        <v>40305</v>
      </c>
      <c r="S19" s="1">
        <v>45366</v>
      </c>
      <c r="T19" t="s">
        <v>38</v>
      </c>
      <c r="U19">
        <v>500000</v>
      </c>
      <c r="V19" t="s">
        <v>34</v>
      </c>
      <c r="W19">
        <v>500000</v>
      </c>
      <c r="X19">
        <v>4</v>
      </c>
      <c r="Y19">
        <v>1400000</v>
      </c>
      <c r="Z19" t="s">
        <v>34</v>
      </c>
      <c r="AA19">
        <v>1400000</v>
      </c>
      <c r="AG19" t="s">
        <v>221</v>
      </c>
      <c r="AH19" t="s">
        <v>38</v>
      </c>
    </row>
    <row r="20" spans="1:34" ht="217.5" customHeight="1" x14ac:dyDescent="0.4">
      <c r="A20" t="str">
        <f t="shared" si="4"/>
        <v>Together AI</v>
      </c>
      <c r="B20" t="str">
        <f t="shared" si="5"/>
        <v>Series A</v>
      </c>
      <c r="C20" s="5" t="s">
        <v>1820</v>
      </c>
      <c r="D20" s="9" t="str">
        <f t="shared" si="6"/>
        <v>https://www.together.ai</v>
      </c>
      <c r="E20" t="s">
        <v>222</v>
      </c>
      <c r="F20" t="s">
        <v>223</v>
      </c>
      <c r="G20" t="s">
        <v>36</v>
      </c>
      <c r="H20" t="s">
        <v>28</v>
      </c>
      <c r="I20" t="s">
        <v>29</v>
      </c>
      <c r="J20" s="1">
        <v>44723</v>
      </c>
      <c r="K20" t="s">
        <v>37</v>
      </c>
      <c r="L20" t="s">
        <v>224</v>
      </c>
      <c r="M20" t="s">
        <v>225</v>
      </c>
      <c r="N20" t="s">
        <v>226</v>
      </c>
      <c r="O20" t="s">
        <v>227</v>
      </c>
      <c r="P20" t="s">
        <v>228</v>
      </c>
      <c r="R20">
        <v>23</v>
      </c>
      <c r="S20" s="1">
        <v>45364</v>
      </c>
      <c r="T20" t="s">
        <v>33</v>
      </c>
      <c r="U20">
        <v>106000000</v>
      </c>
      <c r="V20" t="s">
        <v>34</v>
      </c>
      <c r="W20">
        <v>106000000</v>
      </c>
      <c r="X20">
        <v>3</v>
      </c>
      <c r="Y20">
        <v>228500000</v>
      </c>
      <c r="Z20" t="s">
        <v>34</v>
      </c>
      <c r="AA20">
        <v>228500000</v>
      </c>
      <c r="AB20" t="s">
        <v>229</v>
      </c>
      <c r="AC20" t="s">
        <v>142</v>
      </c>
      <c r="AG20" t="s">
        <v>143</v>
      </c>
      <c r="AH20" t="s">
        <v>35</v>
      </c>
    </row>
    <row r="21" spans="1:34" ht="217.5" customHeight="1" x14ac:dyDescent="0.4">
      <c r="A21" t="str">
        <f t="shared" si="4"/>
        <v>RapidCanvas</v>
      </c>
      <c r="B21" t="str">
        <f t="shared" si="5"/>
        <v>Seed</v>
      </c>
      <c r="C21" s="5" t="s">
        <v>1810</v>
      </c>
      <c r="D21" s="9" t="str">
        <f t="shared" si="6"/>
        <v>https://www.rapidcanvas.ai</v>
      </c>
      <c r="E21" t="s">
        <v>230</v>
      </c>
      <c r="F21" t="s">
        <v>231</v>
      </c>
      <c r="G21" t="s">
        <v>36</v>
      </c>
      <c r="H21" t="s">
        <v>28</v>
      </c>
      <c r="I21" t="s">
        <v>29</v>
      </c>
      <c r="J21" s="1">
        <v>44197</v>
      </c>
      <c r="K21" t="s">
        <v>30</v>
      </c>
      <c r="L21" t="s">
        <v>232</v>
      </c>
      <c r="M21" t="s">
        <v>64</v>
      </c>
      <c r="N21" t="s">
        <v>233</v>
      </c>
      <c r="O21" t="s">
        <v>234</v>
      </c>
      <c r="P21" t="s">
        <v>235</v>
      </c>
      <c r="R21" s="2">
        <v>118039</v>
      </c>
      <c r="S21" s="1">
        <v>45364</v>
      </c>
      <c r="T21" t="s">
        <v>38</v>
      </c>
      <c r="U21">
        <v>7500000</v>
      </c>
      <c r="V21" t="s">
        <v>34</v>
      </c>
      <c r="W21">
        <v>7500000</v>
      </c>
      <c r="X21">
        <v>1</v>
      </c>
      <c r="Y21">
        <v>7500000</v>
      </c>
      <c r="Z21" t="s">
        <v>34</v>
      </c>
      <c r="AA21">
        <v>7500000</v>
      </c>
      <c r="AB21" t="s">
        <v>236</v>
      </c>
      <c r="AG21" t="s">
        <v>103</v>
      </c>
      <c r="AH21" t="s">
        <v>38</v>
      </c>
    </row>
    <row r="22" spans="1:34" ht="217.5" customHeight="1" x14ac:dyDescent="0.4">
      <c r="A22" t="str">
        <f t="shared" si="4"/>
        <v>Pienso</v>
      </c>
      <c r="B22" t="str">
        <f t="shared" si="5"/>
        <v>Series A</v>
      </c>
      <c r="C22" s="5" t="s">
        <v>1796</v>
      </c>
      <c r="D22" s="9" t="str">
        <f t="shared" si="6"/>
        <v>http://pienso.com</v>
      </c>
      <c r="E22" t="s">
        <v>237</v>
      </c>
      <c r="F22" t="s">
        <v>238</v>
      </c>
      <c r="G22" s="10" t="s">
        <v>49</v>
      </c>
      <c r="H22" t="s">
        <v>28</v>
      </c>
      <c r="I22" t="s">
        <v>29</v>
      </c>
      <c r="J22" s="1">
        <v>42491</v>
      </c>
      <c r="K22" t="s">
        <v>40</v>
      </c>
      <c r="L22" t="s">
        <v>239</v>
      </c>
      <c r="M22" t="s">
        <v>217</v>
      </c>
      <c r="N22" t="s">
        <v>240</v>
      </c>
      <c r="O22" t="s">
        <v>241</v>
      </c>
      <c r="P22" t="s">
        <v>242</v>
      </c>
      <c r="Q22" t="s">
        <v>39</v>
      </c>
      <c r="R22">
        <v>36</v>
      </c>
      <c r="S22" s="1">
        <v>45363</v>
      </c>
      <c r="T22" t="s">
        <v>33</v>
      </c>
      <c r="U22">
        <v>10000000</v>
      </c>
      <c r="V22" t="s">
        <v>34</v>
      </c>
      <c r="W22">
        <v>10000000</v>
      </c>
      <c r="X22">
        <v>7</v>
      </c>
      <c r="Y22">
        <v>17017854</v>
      </c>
      <c r="Z22" t="s">
        <v>34</v>
      </c>
      <c r="AA22">
        <v>17017854</v>
      </c>
      <c r="AB22" t="s">
        <v>243</v>
      </c>
      <c r="AG22" t="s">
        <v>213</v>
      </c>
      <c r="AH22" t="s">
        <v>35</v>
      </c>
    </row>
    <row r="23" spans="1:34" ht="217.5" customHeight="1" x14ac:dyDescent="0.4">
      <c r="A23" t="str">
        <f t="shared" si="4"/>
        <v>Frontnow</v>
      </c>
      <c r="B23" t="str">
        <f t="shared" si="5"/>
        <v>Seed</v>
      </c>
      <c r="C23" s="5" t="s">
        <v>1821</v>
      </c>
      <c r="D23" s="9" t="str">
        <f t="shared" si="6"/>
        <v>https://frontnow.com</v>
      </c>
      <c r="E23" t="s">
        <v>244</v>
      </c>
      <c r="F23" t="s">
        <v>245</v>
      </c>
      <c r="G23" t="s">
        <v>36</v>
      </c>
      <c r="H23" t="s">
        <v>28</v>
      </c>
      <c r="I23" t="s">
        <v>29</v>
      </c>
      <c r="J23" s="1">
        <v>43831</v>
      </c>
      <c r="K23" t="s">
        <v>30</v>
      </c>
      <c r="L23" t="s">
        <v>246</v>
      </c>
      <c r="M23" t="s">
        <v>60</v>
      </c>
      <c r="N23" t="s">
        <v>247</v>
      </c>
      <c r="O23" t="s">
        <v>248</v>
      </c>
      <c r="P23" t="s">
        <v>249</v>
      </c>
      <c r="Q23" t="s">
        <v>32</v>
      </c>
      <c r="R23" s="2">
        <v>121172</v>
      </c>
      <c r="S23" s="1">
        <v>45363</v>
      </c>
      <c r="T23" t="s">
        <v>38</v>
      </c>
      <c r="U23">
        <v>3800000</v>
      </c>
      <c r="V23" t="s">
        <v>52</v>
      </c>
      <c r="W23">
        <v>4152097</v>
      </c>
      <c r="X23">
        <v>3</v>
      </c>
      <c r="Y23">
        <v>6500000</v>
      </c>
      <c r="Z23" t="s">
        <v>52</v>
      </c>
      <c r="AA23">
        <v>7092341</v>
      </c>
      <c r="AB23" t="s">
        <v>250</v>
      </c>
      <c r="AG23" t="s">
        <v>251</v>
      </c>
      <c r="AH23" t="s">
        <v>38</v>
      </c>
    </row>
    <row r="24" spans="1:34" ht="217.5" customHeight="1" x14ac:dyDescent="0.4">
      <c r="A24" t="str">
        <f t="shared" si="4"/>
        <v>Nullify</v>
      </c>
      <c r="B24" t="str">
        <f t="shared" si="5"/>
        <v>Seed</v>
      </c>
      <c r="C24" s="5" t="s">
        <v>1822</v>
      </c>
      <c r="D24" s="9" t="str">
        <f t="shared" si="6"/>
        <v>https://www.nullify.ai</v>
      </c>
      <c r="E24" t="s">
        <v>252</v>
      </c>
      <c r="F24" t="s">
        <v>253</v>
      </c>
      <c r="G24" t="s">
        <v>36</v>
      </c>
      <c r="H24" t="s">
        <v>28</v>
      </c>
      <c r="I24" t="s">
        <v>29</v>
      </c>
      <c r="J24" s="1">
        <v>44910</v>
      </c>
      <c r="K24" t="s">
        <v>37</v>
      </c>
      <c r="L24" t="s">
        <v>254</v>
      </c>
      <c r="M24" t="s">
        <v>44</v>
      </c>
      <c r="N24" t="s">
        <v>255</v>
      </c>
      <c r="O24" t="s">
        <v>256</v>
      </c>
      <c r="P24" t="s">
        <v>257</v>
      </c>
      <c r="R24" s="2">
        <v>24863</v>
      </c>
      <c r="S24" s="1">
        <v>45358</v>
      </c>
      <c r="T24" t="s">
        <v>38</v>
      </c>
      <c r="U24">
        <v>5200000</v>
      </c>
      <c r="V24" t="s">
        <v>258</v>
      </c>
      <c r="W24">
        <v>3443088</v>
      </c>
      <c r="X24">
        <v>3</v>
      </c>
      <c r="Y24">
        <v>6325000</v>
      </c>
      <c r="Z24" t="s">
        <v>258</v>
      </c>
      <c r="AA24">
        <v>4200227</v>
      </c>
      <c r="AB24" t="s">
        <v>259</v>
      </c>
      <c r="AG24" t="s">
        <v>135</v>
      </c>
      <c r="AH24" t="s">
        <v>38</v>
      </c>
    </row>
    <row r="25" spans="1:34" ht="217.5" customHeight="1" x14ac:dyDescent="0.4">
      <c r="A25" t="str">
        <f t="shared" si="4"/>
        <v>Haiper</v>
      </c>
      <c r="B25" t="str">
        <f t="shared" si="5"/>
        <v>Seed</v>
      </c>
      <c r="C25" s="5" t="s">
        <v>1826</v>
      </c>
      <c r="D25" s="9" t="str">
        <f t="shared" si="6"/>
        <v>https://haiper.ai</v>
      </c>
      <c r="E25" t="s">
        <v>260</v>
      </c>
      <c r="F25" t="s">
        <v>261</v>
      </c>
      <c r="G25" t="s">
        <v>36</v>
      </c>
      <c r="H25" t="s">
        <v>28</v>
      </c>
      <c r="I25" t="s">
        <v>29</v>
      </c>
      <c r="J25" s="1">
        <v>44197</v>
      </c>
      <c r="K25" t="s">
        <v>30</v>
      </c>
      <c r="L25" t="s">
        <v>262</v>
      </c>
      <c r="M25" t="s">
        <v>54</v>
      </c>
      <c r="N25" t="s">
        <v>263</v>
      </c>
      <c r="O25" t="s">
        <v>264</v>
      </c>
      <c r="P25" t="s">
        <v>265</v>
      </c>
      <c r="R25" s="2">
        <v>2055</v>
      </c>
      <c r="S25" s="1">
        <v>45357</v>
      </c>
      <c r="T25" t="s">
        <v>38</v>
      </c>
      <c r="U25">
        <v>13800000</v>
      </c>
      <c r="V25" t="s">
        <v>34</v>
      </c>
      <c r="W25">
        <v>13800000</v>
      </c>
      <c r="X25">
        <v>3</v>
      </c>
      <c r="Y25">
        <v>32950000</v>
      </c>
      <c r="Z25" t="s">
        <v>34</v>
      </c>
      <c r="AA25">
        <v>32950000</v>
      </c>
      <c r="AB25" t="s">
        <v>266</v>
      </c>
      <c r="AG25" t="s">
        <v>267</v>
      </c>
      <c r="AH25" t="s">
        <v>38</v>
      </c>
    </row>
    <row r="26" spans="1:34" ht="217.5" customHeight="1" x14ac:dyDescent="0.4">
      <c r="A26" t="str">
        <f t="shared" si="4"/>
        <v>DIGITAL ART FAIR</v>
      </c>
      <c r="B26" t="str">
        <f t="shared" si="5"/>
        <v>Series A</v>
      </c>
      <c r="C26" s="5" t="s">
        <v>1811</v>
      </c>
      <c r="D26" s="9" t="str">
        <f t="shared" si="6"/>
        <v>http://www.digitalartfair.io</v>
      </c>
      <c r="E26" t="s">
        <v>269</v>
      </c>
      <c r="F26" t="s">
        <v>270</v>
      </c>
      <c r="G26" s="10" t="s">
        <v>49</v>
      </c>
      <c r="H26" t="s">
        <v>28</v>
      </c>
      <c r="I26" t="s">
        <v>29</v>
      </c>
      <c r="J26" s="1">
        <v>44866</v>
      </c>
      <c r="K26" t="s">
        <v>37</v>
      </c>
      <c r="L26" t="s">
        <v>271</v>
      </c>
      <c r="M26" t="s">
        <v>272</v>
      </c>
      <c r="N26" t="s">
        <v>273</v>
      </c>
      <c r="O26" t="s">
        <v>274</v>
      </c>
      <c r="P26" t="s">
        <v>275</v>
      </c>
      <c r="Q26" t="s">
        <v>39</v>
      </c>
      <c r="R26" s="2">
        <v>69655</v>
      </c>
      <c r="S26" s="1">
        <v>45352</v>
      </c>
      <c r="T26" t="s">
        <v>33</v>
      </c>
      <c r="X26">
        <v>3</v>
      </c>
      <c r="Y26">
        <v>1300000</v>
      </c>
      <c r="Z26" t="s">
        <v>34</v>
      </c>
      <c r="AA26">
        <v>1300000</v>
      </c>
      <c r="AG26" t="s">
        <v>276</v>
      </c>
      <c r="AH26" t="s">
        <v>35</v>
      </c>
    </row>
    <row r="27" spans="1:34" ht="217.5" customHeight="1" x14ac:dyDescent="0.4">
      <c r="A27" t="str">
        <f t="shared" si="4"/>
        <v>Ideogram</v>
      </c>
      <c r="B27" t="str">
        <f t="shared" si="5"/>
        <v>Series A</v>
      </c>
      <c r="C27" s="5" t="s">
        <v>1797</v>
      </c>
      <c r="D27" s="9" t="str">
        <f t="shared" si="6"/>
        <v>https://ideogram.ai</v>
      </c>
      <c r="E27" t="s">
        <v>277</v>
      </c>
      <c r="F27" t="s">
        <v>278</v>
      </c>
      <c r="G27" s="10" t="s">
        <v>49</v>
      </c>
      <c r="H27" t="s">
        <v>28</v>
      </c>
      <c r="I27" t="s">
        <v>29</v>
      </c>
      <c r="J27" s="1">
        <v>44562</v>
      </c>
      <c r="K27" t="s">
        <v>30</v>
      </c>
      <c r="L27" t="s">
        <v>138</v>
      </c>
      <c r="M27" t="s">
        <v>279</v>
      </c>
      <c r="N27" t="s">
        <v>280</v>
      </c>
      <c r="O27" t="s">
        <v>280</v>
      </c>
      <c r="P27" t="s">
        <v>281</v>
      </c>
      <c r="Q27" t="s">
        <v>39</v>
      </c>
      <c r="R27">
        <v>233</v>
      </c>
      <c r="S27" s="1">
        <v>45350</v>
      </c>
      <c r="T27" t="s">
        <v>33</v>
      </c>
      <c r="U27">
        <v>80000000</v>
      </c>
      <c r="V27" t="s">
        <v>202</v>
      </c>
      <c r="W27">
        <v>58919533</v>
      </c>
      <c r="X27">
        <v>2</v>
      </c>
      <c r="Y27">
        <v>102300000</v>
      </c>
      <c r="Z27" t="s">
        <v>202</v>
      </c>
      <c r="AA27">
        <v>75376856</v>
      </c>
      <c r="AB27" t="s">
        <v>282</v>
      </c>
      <c r="AG27" t="s">
        <v>143</v>
      </c>
      <c r="AH27" t="s">
        <v>35</v>
      </c>
    </row>
    <row r="28" spans="1:34" ht="217.5" customHeight="1" x14ac:dyDescent="0.4">
      <c r="A28" t="str">
        <f t="shared" si="4"/>
        <v>Adrenaline</v>
      </c>
      <c r="B28" t="str">
        <f t="shared" si="5"/>
        <v>Seed</v>
      </c>
      <c r="C28" s="5" t="s">
        <v>1798</v>
      </c>
      <c r="D28" s="9" t="str">
        <f t="shared" si="6"/>
        <v>https://useadrenaline.com</v>
      </c>
      <c r="E28" t="s">
        <v>283</v>
      </c>
      <c r="F28" t="s">
        <v>284</v>
      </c>
      <c r="G28" s="10" t="s">
        <v>49</v>
      </c>
      <c r="H28" t="s">
        <v>28</v>
      </c>
      <c r="I28" t="s">
        <v>29</v>
      </c>
      <c r="J28" s="1">
        <v>44927</v>
      </c>
      <c r="K28" t="s">
        <v>30</v>
      </c>
      <c r="L28" t="s">
        <v>285</v>
      </c>
      <c r="M28" t="s">
        <v>217</v>
      </c>
      <c r="N28" t="s">
        <v>286</v>
      </c>
      <c r="O28" t="s">
        <v>286</v>
      </c>
      <c r="P28" t="s">
        <v>287</v>
      </c>
      <c r="R28" s="2">
        <v>26608</v>
      </c>
      <c r="S28" s="1">
        <v>45345</v>
      </c>
      <c r="T28" t="s">
        <v>38</v>
      </c>
      <c r="U28">
        <v>2400000</v>
      </c>
      <c r="V28" t="s">
        <v>34</v>
      </c>
      <c r="W28">
        <v>2400000</v>
      </c>
      <c r="X28">
        <v>1</v>
      </c>
      <c r="Y28">
        <v>2400000</v>
      </c>
      <c r="Z28" t="s">
        <v>34</v>
      </c>
      <c r="AA28">
        <v>2400000</v>
      </c>
      <c r="AB28" t="s">
        <v>288</v>
      </c>
      <c r="AG28" t="s">
        <v>213</v>
      </c>
      <c r="AH28" t="s">
        <v>38</v>
      </c>
    </row>
    <row r="29" spans="1:34" ht="217.5" customHeight="1" x14ac:dyDescent="0.4">
      <c r="A29" t="str">
        <f t="shared" si="4"/>
        <v>VectorShift</v>
      </c>
      <c r="B29" t="str">
        <f t="shared" si="5"/>
        <v>Seed</v>
      </c>
      <c r="C29" s="5" t="s">
        <v>1787</v>
      </c>
      <c r="D29" s="9" t="str">
        <f t="shared" si="6"/>
        <v>https://www.vectorshift.ai</v>
      </c>
      <c r="E29" t="s">
        <v>289</v>
      </c>
      <c r="F29" t="s">
        <v>290</v>
      </c>
      <c r="G29" s="10" t="s">
        <v>49</v>
      </c>
      <c r="H29" t="s">
        <v>28</v>
      </c>
      <c r="I29" t="s">
        <v>29</v>
      </c>
      <c r="J29" s="1">
        <v>44927</v>
      </c>
      <c r="K29" t="s">
        <v>30</v>
      </c>
      <c r="L29" t="s">
        <v>1783</v>
      </c>
      <c r="M29" t="s">
        <v>31</v>
      </c>
      <c r="N29" t="s">
        <v>292</v>
      </c>
      <c r="P29" t="s">
        <v>293</v>
      </c>
      <c r="R29" s="2">
        <v>5168</v>
      </c>
      <c r="S29" s="1">
        <v>45343</v>
      </c>
      <c r="T29" t="s">
        <v>38</v>
      </c>
      <c r="U29">
        <v>3000000</v>
      </c>
      <c r="V29" t="s">
        <v>34</v>
      </c>
      <c r="W29">
        <v>3000000</v>
      </c>
      <c r="X29">
        <v>2</v>
      </c>
      <c r="Y29">
        <v>3000000</v>
      </c>
      <c r="Z29" t="s">
        <v>34</v>
      </c>
      <c r="AA29">
        <v>3000000</v>
      </c>
      <c r="AB29" t="s">
        <v>294</v>
      </c>
      <c r="AG29" t="s">
        <v>295</v>
      </c>
      <c r="AH29" t="s">
        <v>38</v>
      </c>
    </row>
    <row r="30" spans="1:34" ht="217.5" customHeight="1" x14ac:dyDescent="0.4">
      <c r="A30" t="str">
        <f t="shared" si="4"/>
        <v>Bioptimus</v>
      </c>
      <c r="B30" t="str">
        <f t="shared" si="5"/>
        <v>Seed</v>
      </c>
      <c r="C30" s="5" t="s">
        <v>1823</v>
      </c>
      <c r="D30" s="9" t="str">
        <f t="shared" si="6"/>
        <v>https://www.bioptimus.com/</v>
      </c>
      <c r="E30" t="s">
        <v>296</v>
      </c>
      <c r="F30" t="s">
        <v>297</v>
      </c>
      <c r="G30" s="10" t="s">
        <v>49</v>
      </c>
      <c r="H30" t="s">
        <v>28</v>
      </c>
      <c r="I30" t="s">
        <v>29</v>
      </c>
      <c r="J30" s="1">
        <v>45292</v>
      </c>
      <c r="K30" t="s">
        <v>30</v>
      </c>
      <c r="L30" t="s">
        <v>298</v>
      </c>
      <c r="M30" t="s">
        <v>154</v>
      </c>
      <c r="N30" t="s">
        <v>299</v>
      </c>
      <c r="O30" t="s">
        <v>300</v>
      </c>
      <c r="P30" t="s">
        <v>301</v>
      </c>
      <c r="R30" s="2">
        <v>1042</v>
      </c>
      <c r="S30" s="1">
        <v>45342</v>
      </c>
      <c r="T30" t="s">
        <v>38</v>
      </c>
      <c r="U30">
        <v>35000000</v>
      </c>
      <c r="V30" t="s">
        <v>34</v>
      </c>
      <c r="W30">
        <v>35000000</v>
      </c>
      <c r="X30">
        <v>1</v>
      </c>
      <c r="Y30">
        <v>35000000</v>
      </c>
      <c r="Z30" t="s">
        <v>34</v>
      </c>
      <c r="AA30">
        <v>35000000</v>
      </c>
      <c r="AB30" t="s">
        <v>302</v>
      </c>
      <c r="AG30" t="s">
        <v>303</v>
      </c>
      <c r="AH30" t="s">
        <v>38</v>
      </c>
    </row>
    <row r="31" spans="1:34" ht="217.5" customHeight="1" x14ac:dyDescent="0.4">
      <c r="A31" t="str">
        <f t="shared" si="4"/>
        <v>Ayna</v>
      </c>
      <c r="B31" t="str">
        <f t="shared" si="5"/>
        <v>Seed</v>
      </c>
      <c r="C31" s="5" t="s">
        <v>1799</v>
      </c>
      <c r="D31" s="9" t="str">
        <f t="shared" si="6"/>
        <v>https://getayna.com</v>
      </c>
      <c r="E31" t="s">
        <v>304</v>
      </c>
      <c r="F31" t="s">
        <v>305</v>
      </c>
      <c r="G31" s="10" t="s">
        <v>49</v>
      </c>
      <c r="H31" t="s">
        <v>28</v>
      </c>
      <c r="I31" t="s">
        <v>29</v>
      </c>
      <c r="J31" s="1">
        <v>45139</v>
      </c>
      <c r="K31" t="s">
        <v>40</v>
      </c>
      <c r="L31" t="s">
        <v>306</v>
      </c>
      <c r="M31" t="s">
        <v>307</v>
      </c>
      <c r="N31" t="s">
        <v>308</v>
      </c>
      <c r="O31" t="s">
        <v>309</v>
      </c>
      <c r="P31" t="s">
        <v>310</v>
      </c>
      <c r="R31" s="2">
        <v>16270</v>
      </c>
      <c r="S31" s="1">
        <v>45341</v>
      </c>
      <c r="T31" t="s">
        <v>38</v>
      </c>
      <c r="U31">
        <v>1500000</v>
      </c>
      <c r="V31" t="s">
        <v>34</v>
      </c>
      <c r="W31">
        <v>1500000</v>
      </c>
      <c r="X31">
        <v>1</v>
      </c>
      <c r="Y31">
        <v>1500000</v>
      </c>
      <c r="Z31" t="s">
        <v>34</v>
      </c>
      <c r="AA31">
        <v>1500000</v>
      </c>
      <c r="AG31" t="s">
        <v>311</v>
      </c>
      <c r="AH31" t="s">
        <v>38</v>
      </c>
    </row>
    <row r="32" spans="1:34" ht="217.5" customHeight="1" x14ac:dyDescent="0.4">
      <c r="A32" t="str">
        <f t="shared" si="4"/>
        <v>RAI</v>
      </c>
      <c r="B32" t="str">
        <f t="shared" si="5"/>
        <v>Seed</v>
      </c>
      <c r="C32" s="5" t="s">
        <v>1812</v>
      </c>
      <c r="D32" s="9" t="str">
        <f t="shared" si="6"/>
        <v>https://www.rai-inc.com</v>
      </c>
      <c r="E32" t="s">
        <v>312</v>
      </c>
      <c r="F32" t="s">
        <v>313</v>
      </c>
      <c r="G32" t="s">
        <v>36</v>
      </c>
      <c r="H32" t="s">
        <v>28</v>
      </c>
      <c r="I32" t="s">
        <v>29</v>
      </c>
      <c r="J32" s="1">
        <v>45020</v>
      </c>
      <c r="K32" t="s">
        <v>37</v>
      </c>
      <c r="L32" t="s">
        <v>314</v>
      </c>
      <c r="M32" t="s">
        <v>315</v>
      </c>
      <c r="N32" t="s">
        <v>316</v>
      </c>
      <c r="O32" t="s">
        <v>317</v>
      </c>
      <c r="P32" t="s">
        <v>318</v>
      </c>
      <c r="R32" s="2">
        <v>91592</v>
      </c>
      <c r="S32" s="1">
        <v>45338</v>
      </c>
      <c r="T32" t="s">
        <v>38</v>
      </c>
      <c r="U32">
        <v>3500000</v>
      </c>
      <c r="V32" t="s">
        <v>34</v>
      </c>
      <c r="W32">
        <v>3500000</v>
      </c>
      <c r="X32">
        <v>3</v>
      </c>
      <c r="Y32">
        <v>6500000</v>
      </c>
      <c r="Z32" t="s">
        <v>34</v>
      </c>
      <c r="AA32">
        <v>6500000</v>
      </c>
      <c r="AB32" t="s">
        <v>319</v>
      </c>
      <c r="AG32" t="s">
        <v>320</v>
      </c>
      <c r="AH32" t="s">
        <v>38</v>
      </c>
    </row>
    <row r="33" spans="1:34" ht="217.5" customHeight="1" x14ac:dyDescent="0.4">
      <c r="A33" t="str">
        <f t="shared" si="4"/>
        <v>LangChain</v>
      </c>
      <c r="B33" t="str">
        <f t="shared" si="5"/>
        <v>Series A</v>
      </c>
      <c r="C33" s="5" t="s">
        <v>1842</v>
      </c>
      <c r="D33" s="9" t="str">
        <f t="shared" si="6"/>
        <v>https://www.langchain.com</v>
      </c>
      <c r="E33" t="s">
        <v>321</v>
      </c>
      <c r="F33" t="s">
        <v>322</v>
      </c>
      <c r="G33" t="s">
        <v>36</v>
      </c>
      <c r="H33" t="s">
        <v>28</v>
      </c>
      <c r="I33" t="s">
        <v>29</v>
      </c>
      <c r="J33" s="1">
        <v>44562</v>
      </c>
      <c r="K33" t="s">
        <v>30</v>
      </c>
      <c r="L33" t="s">
        <v>323</v>
      </c>
      <c r="M33" t="s">
        <v>31</v>
      </c>
      <c r="N33" t="s">
        <v>324</v>
      </c>
      <c r="O33" t="s">
        <v>325</v>
      </c>
      <c r="P33" t="s">
        <v>326</v>
      </c>
      <c r="R33">
        <v>49</v>
      </c>
      <c r="S33" s="1">
        <v>45337</v>
      </c>
      <c r="T33" t="s">
        <v>33</v>
      </c>
      <c r="U33">
        <v>25000000</v>
      </c>
      <c r="V33" t="s">
        <v>34</v>
      </c>
      <c r="W33">
        <v>25000000</v>
      </c>
      <c r="X33">
        <v>2</v>
      </c>
      <c r="Y33">
        <v>35000000</v>
      </c>
      <c r="Z33" t="s">
        <v>34</v>
      </c>
      <c r="AA33">
        <v>35000000</v>
      </c>
      <c r="AB33" t="s">
        <v>327</v>
      </c>
      <c r="AG33" t="s">
        <v>213</v>
      </c>
      <c r="AH33" t="s">
        <v>35</v>
      </c>
    </row>
    <row r="34" spans="1:34" ht="217.5" customHeight="1" x14ac:dyDescent="0.4">
      <c r="A34" t="str">
        <f t="shared" si="4"/>
        <v>NVolume</v>
      </c>
      <c r="B34" t="str">
        <f t="shared" si="5"/>
        <v>Seed</v>
      </c>
      <c r="C34" s="5" t="s">
        <v>1800</v>
      </c>
      <c r="D34" s="9" t="str">
        <f t="shared" si="6"/>
        <v>https://nvolume.com</v>
      </c>
      <c r="E34" t="s">
        <v>328</v>
      </c>
      <c r="F34" t="s">
        <v>329</v>
      </c>
      <c r="G34" t="s">
        <v>36</v>
      </c>
      <c r="H34" t="s">
        <v>28</v>
      </c>
      <c r="I34" t="s">
        <v>29</v>
      </c>
      <c r="J34" s="1">
        <v>45292</v>
      </c>
      <c r="K34" t="s">
        <v>30</v>
      </c>
      <c r="L34" t="s">
        <v>330</v>
      </c>
      <c r="M34" t="s">
        <v>331</v>
      </c>
      <c r="N34" t="s">
        <v>332</v>
      </c>
      <c r="O34" t="s">
        <v>333</v>
      </c>
      <c r="P34" t="s">
        <v>334</v>
      </c>
      <c r="R34" s="2">
        <v>24251</v>
      </c>
      <c r="S34" s="1">
        <v>45337</v>
      </c>
      <c r="T34" t="s">
        <v>38</v>
      </c>
      <c r="X34">
        <v>3</v>
      </c>
      <c r="Y34">
        <v>285000</v>
      </c>
      <c r="Z34" t="s">
        <v>34</v>
      </c>
      <c r="AA34">
        <v>285000</v>
      </c>
      <c r="AB34" t="s">
        <v>335</v>
      </c>
      <c r="AG34" t="s">
        <v>336</v>
      </c>
      <c r="AH34" t="s">
        <v>38</v>
      </c>
    </row>
    <row r="35" spans="1:34" ht="217.5" customHeight="1" x14ac:dyDescent="0.4">
      <c r="A35" t="str">
        <f t="shared" si="4"/>
        <v>Thunderbirds</v>
      </c>
      <c r="B35" t="str">
        <f t="shared" si="5"/>
        <v>Seed</v>
      </c>
      <c r="C35" s="5" t="s">
        <v>1813</v>
      </c>
      <c r="D35" s="9" t="str">
        <f t="shared" si="6"/>
        <v>https://www.thunderbirds.me</v>
      </c>
      <c r="E35" t="s">
        <v>337</v>
      </c>
      <c r="F35" t="s">
        <v>338</v>
      </c>
      <c r="G35" s="10" t="s">
        <v>49</v>
      </c>
      <c r="H35" t="s">
        <v>28</v>
      </c>
      <c r="I35" t="s">
        <v>29</v>
      </c>
      <c r="J35" s="1">
        <v>44485</v>
      </c>
      <c r="K35" t="s">
        <v>37</v>
      </c>
      <c r="L35" t="s">
        <v>339</v>
      </c>
      <c r="M35" t="s">
        <v>315</v>
      </c>
      <c r="N35" t="s">
        <v>340</v>
      </c>
      <c r="O35" t="s">
        <v>341</v>
      </c>
      <c r="P35" t="s">
        <v>342</v>
      </c>
      <c r="Q35" t="s">
        <v>39</v>
      </c>
      <c r="R35" s="2">
        <v>7202</v>
      </c>
      <c r="S35" s="1">
        <v>45335</v>
      </c>
      <c r="T35" t="s">
        <v>38</v>
      </c>
      <c r="U35">
        <v>5500000</v>
      </c>
      <c r="V35" t="s">
        <v>34</v>
      </c>
      <c r="W35">
        <v>5500000</v>
      </c>
      <c r="X35">
        <v>3</v>
      </c>
      <c r="Y35">
        <v>6500000</v>
      </c>
      <c r="Z35" t="s">
        <v>34</v>
      </c>
      <c r="AA35">
        <v>6500000</v>
      </c>
      <c r="AB35" t="s">
        <v>319</v>
      </c>
      <c r="AG35" t="s">
        <v>343</v>
      </c>
      <c r="AH35" t="s">
        <v>38</v>
      </c>
    </row>
    <row r="36" spans="1:34" ht="217.5" customHeight="1" x14ac:dyDescent="0.4">
      <c r="A36" t="str">
        <f t="shared" si="4"/>
        <v>Mindy</v>
      </c>
      <c r="B36" t="str">
        <f t="shared" si="5"/>
        <v>Seed</v>
      </c>
      <c r="C36" s="5" t="s">
        <v>1801</v>
      </c>
      <c r="D36" s="9" t="str">
        <f t="shared" si="6"/>
        <v>https://mindy.com</v>
      </c>
      <c r="E36" t="s">
        <v>344</v>
      </c>
      <c r="F36" t="s">
        <v>345</v>
      </c>
      <c r="G36" s="10" t="s">
        <v>49</v>
      </c>
      <c r="H36" t="s">
        <v>28</v>
      </c>
      <c r="I36" t="s">
        <v>29</v>
      </c>
      <c r="J36" s="1">
        <v>44927</v>
      </c>
      <c r="K36" t="s">
        <v>30</v>
      </c>
      <c r="L36" t="s">
        <v>346</v>
      </c>
      <c r="M36" t="s">
        <v>31</v>
      </c>
      <c r="N36" t="s">
        <v>347</v>
      </c>
      <c r="O36" t="s">
        <v>348</v>
      </c>
      <c r="P36" t="s">
        <v>349</v>
      </c>
      <c r="R36" s="2">
        <v>11395</v>
      </c>
      <c r="S36" s="1">
        <v>45335</v>
      </c>
      <c r="T36" t="s">
        <v>38</v>
      </c>
      <c r="U36">
        <v>6000000</v>
      </c>
      <c r="V36" t="s">
        <v>34</v>
      </c>
      <c r="W36">
        <v>6000000</v>
      </c>
      <c r="X36">
        <v>1</v>
      </c>
      <c r="Y36">
        <v>6000000</v>
      </c>
      <c r="Z36" t="s">
        <v>34</v>
      </c>
      <c r="AA36">
        <v>6000000</v>
      </c>
      <c r="AB36" t="s">
        <v>350</v>
      </c>
      <c r="AG36" t="s">
        <v>351</v>
      </c>
      <c r="AH36" t="s">
        <v>38</v>
      </c>
    </row>
    <row r="37" spans="1:34" ht="217.5" customHeight="1" x14ac:dyDescent="0.4">
      <c r="A37" t="str">
        <f t="shared" si="4"/>
        <v>Colossyan</v>
      </c>
      <c r="B37" t="str">
        <f t="shared" si="5"/>
        <v>Series A</v>
      </c>
      <c r="C37" s="5" t="s">
        <v>1802</v>
      </c>
      <c r="D37" s="9" t="str">
        <f t="shared" si="6"/>
        <v>https://www.colossyan.com</v>
      </c>
      <c r="E37" t="s">
        <v>352</v>
      </c>
      <c r="F37" t="s">
        <v>353</v>
      </c>
      <c r="G37" t="s">
        <v>53</v>
      </c>
      <c r="H37" t="s">
        <v>28</v>
      </c>
      <c r="I37" t="s">
        <v>29</v>
      </c>
      <c r="J37" s="1">
        <v>43831</v>
      </c>
      <c r="K37" t="s">
        <v>30</v>
      </c>
      <c r="L37" t="s">
        <v>354</v>
      </c>
      <c r="M37" t="s">
        <v>355</v>
      </c>
      <c r="N37" t="s">
        <v>356</v>
      </c>
      <c r="O37" t="s">
        <v>357</v>
      </c>
      <c r="P37" t="s">
        <v>358</v>
      </c>
      <c r="Q37" t="s">
        <v>51</v>
      </c>
      <c r="R37">
        <v>750</v>
      </c>
      <c r="S37" s="1">
        <v>45328</v>
      </c>
      <c r="T37" t="s">
        <v>33</v>
      </c>
      <c r="U37">
        <v>22000000</v>
      </c>
      <c r="V37" t="s">
        <v>34</v>
      </c>
      <c r="W37">
        <v>22000000</v>
      </c>
      <c r="X37">
        <v>4</v>
      </c>
      <c r="Y37">
        <v>28179350</v>
      </c>
      <c r="Z37" t="s">
        <v>34</v>
      </c>
      <c r="AA37">
        <v>28179350</v>
      </c>
      <c r="AB37" t="s">
        <v>359</v>
      </c>
      <c r="AG37" t="s">
        <v>360</v>
      </c>
      <c r="AH37" t="s">
        <v>35</v>
      </c>
    </row>
    <row r="38" spans="1:34" ht="217.5" customHeight="1" x14ac:dyDescent="0.4">
      <c r="A38" t="str">
        <f t="shared" si="4"/>
        <v>Veo</v>
      </c>
      <c r="B38" t="str">
        <f t="shared" si="5"/>
        <v>Seed</v>
      </c>
      <c r="C38" s="5" t="s">
        <v>1803</v>
      </c>
      <c r="D38" s="9" t="str">
        <f t="shared" si="6"/>
        <v>https://veo.world</v>
      </c>
      <c r="E38" t="s">
        <v>361</v>
      </c>
      <c r="F38" t="s">
        <v>362</v>
      </c>
      <c r="G38" s="10" t="s">
        <v>49</v>
      </c>
      <c r="H38" t="s">
        <v>28</v>
      </c>
      <c r="I38" t="s">
        <v>29</v>
      </c>
      <c r="J38" s="1">
        <v>43466</v>
      </c>
      <c r="K38" t="s">
        <v>37</v>
      </c>
      <c r="L38" t="s">
        <v>363</v>
      </c>
      <c r="M38" t="s">
        <v>364</v>
      </c>
      <c r="N38" t="s">
        <v>365</v>
      </c>
      <c r="O38" t="s">
        <v>1784</v>
      </c>
      <c r="P38" t="s">
        <v>367</v>
      </c>
      <c r="R38" s="2">
        <v>32359</v>
      </c>
      <c r="S38" s="1">
        <v>45323</v>
      </c>
      <c r="T38" t="s">
        <v>38</v>
      </c>
      <c r="U38">
        <v>1400000</v>
      </c>
      <c r="V38" t="s">
        <v>174</v>
      </c>
      <c r="W38">
        <v>1784478</v>
      </c>
      <c r="X38">
        <v>3</v>
      </c>
      <c r="Y38">
        <v>1960000</v>
      </c>
      <c r="Z38" t="s">
        <v>174</v>
      </c>
      <c r="AA38">
        <v>2505917</v>
      </c>
      <c r="AB38" t="s">
        <v>368</v>
      </c>
      <c r="AG38" t="s">
        <v>369</v>
      </c>
      <c r="AH38" t="s">
        <v>38</v>
      </c>
    </row>
    <row r="39" spans="1:34" ht="217.5" customHeight="1" x14ac:dyDescent="0.4">
      <c r="A39" t="str">
        <f t="shared" si="4"/>
        <v>Uptime Industries</v>
      </c>
      <c r="B39" t="str">
        <f t="shared" si="5"/>
        <v>Seed</v>
      </c>
      <c r="C39" s="5" t="s">
        <v>1804</v>
      </c>
      <c r="D39" s="9" t="str">
        <f t="shared" si="6"/>
        <v>https://uptime.industries/</v>
      </c>
      <c r="E39" t="s">
        <v>370</v>
      </c>
      <c r="F39" t="s">
        <v>371</v>
      </c>
      <c r="G39" t="s">
        <v>36</v>
      </c>
      <c r="H39" t="s">
        <v>28</v>
      </c>
      <c r="I39" t="s">
        <v>29</v>
      </c>
      <c r="J39" s="1">
        <v>44927</v>
      </c>
      <c r="K39" t="s">
        <v>30</v>
      </c>
      <c r="L39" t="s">
        <v>372</v>
      </c>
      <c r="M39" t="s">
        <v>43</v>
      </c>
      <c r="N39" t="s">
        <v>373</v>
      </c>
      <c r="O39" t="s">
        <v>374</v>
      </c>
      <c r="P39" t="s">
        <v>375</v>
      </c>
      <c r="R39" s="2">
        <v>183744</v>
      </c>
      <c r="S39" s="1">
        <v>45323</v>
      </c>
      <c r="T39" t="s">
        <v>38</v>
      </c>
      <c r="U39">
        <v>2000000</v>
      </c>
      <c r="V39" t="s">
        <v>34</v>
      </c>
      <c r="W39">
        <v>2000000</v>
      </c>
      <c r="X39">
        <v>2</v>
      </c>
      <c r="Y39">
        <v>3300000</v>
      </c>
      <c r="Z39" t="s">
        <v>34</v>
      </c>
      <c r="AA39">
        <v>3300000</v>
      </c>
      <c r="AB39" t="s">
        <v>376</v>
      </c>
      <c r="AG39" t="s">
        <v>377</v>
      </c>
      <c r="AH39" t="s">
        <v>38</v>
      </c>
    </row>
    <row r="40" spans="1:34" ht="217.5" customHeight="1" x14ac:dyDescent="0.4">
      <c r="A40" t="str">
        <f t="shared" si="4"/>
        <v>Hudson AI</v>
      </c>
      <c r="B40" t="str">
        <f t="shared" si="5"/>
        <v>Seed</v>
      </c>
      <c r="C40" s="5" t="s">
        <v>1805</v>
      </c>
      <c r="D40" s="9" t="str">
        <f t="shared" si="6"/>
        <v>https://hudson-ai.com</v>
      </c>
      <c r="E40" t="s">
        <v>378</v>
      </c>
      <c r="F40" t="s">
        <v>379</v>
      </c>
      <c r="G40" s="10" t="s">
        <v>49</v>
      </c>
      <c r="H40" t="s">
        <v>28</v>
      </c>
      <c r="I40" t="s">
        <v>29</v>
      </c>
      <c r="J40" s="1">
        <v>44562</v>
      </c>
      <c r="K40" t="s">
        <v>30</v>
      </c>
      <c r="L40" t="s">
        <v>380</v>
      </c>
      <c r="M40" t="s">
        <v>180</v>
      </c>
      <c r="N40" t="s">
        <v>381</v>
      </c>
      <c r="O40" t="s">
        <v>382</v>
      </c>
      <c r="P40" t="s">
        <v>383</v>
      </c>
      <c r="R40" s="2">
        <v>32444</v>
      </c>
      <c r="S40" s="1">
        <v>45321</v>
      </c>
      <c r="T40" t="s">
        <v>38</v>
      </c>
      <c r="U40">
        <v>3300000000</v>
      </c>
      <c r="V40" t="s">
        <v>184</v>
      </c>
      <c r="W40">
        <v>2487444</v>
      </c>
      <c r="X40">
        <v>2</v>
      </c>
      <c r="Y40">
        <v>4000000000</v>
      </c>
      <c r="Z40" t="s">
        <v>184</v>
      </c>
      <c r="AA40">
        <v>3026176</v>
      </c>
      <c r="AB40" t="s">
        <v>384</v>
      </c>
      <c r="AG40" t="s">
        <v>385</v>
      </c>
      <c r="AH40" t="s">
        <v>38</v>
      </c>
    </row>
    <row r="41" spans="1:34" ht="217.5" customHeight="1" x14ac:dyDescent="0.4">
      <c r="A41" t="str">
        <f t="shared" si="4"/>
        <v>AQEMIA</v>
      </c>
      <c r="B41" t="str">
        <f t="shared" si="5"/>
        <v>Series A</v>
      </c>
      <c r="C41" s="5" t="s">
        <v>1843</v>
      </c>
      <c r="D41" s="9" t="str">
        <f t="shared" si="6"/>
        <v>http://www.aqemia.com/</v>
      </c>
      <c r="E41" t="s">
        <v>386</v>
      </c>
      <c r="F41" t="s">
        <v>387</v>
      </c>
      <c r="G41" t="s">
        <v>53</v>
      </c>
      <c r="H41" t="s">
        <v>28</v>
      </c>
      <c r="I41" t="s">
        <v>29</v>
      </c>
      <c r="J41" s="1">
        <v>43629</v>
      </c>
      <c r="K41" t="s">
        <v>37</v>
      </c>
      <c r="L41" t="s">
        <v>1785</v>
      </c>
      <c r="M41" t="s">
        <v>154</v>
      </c>
      <c r="N41" t="s">
        <v>389</v>
      </c>
      <c r="O41" t="s">
        <v>390</v>
      </c>
      <c r="P41" t="s">
        <v>391</v>
      </c>
      <c r="R41" s="2">
        <v>53061</v>
      </c>
      <c r="S41" s="1">
        <v>45321</v>
      </c>
      <c r="T41" t="s">
        <v>33</v>
      </c>
      <c r="U41">
        <v>30000000</v>
      </c>
      <c r="V41" t="s">
        <v>52</v>
      </c>
      <c r="W41">
        <v>32529034</v>
      </c>
      <c r="X41">
        <v>4</v>
      </c>
      <c r="Y41">
        <v>60100000</v>
      </c>
      <c r="Z41" t="s">
        <v>52</v>
      </c>
      <c r="AA41">
        <v>64102027</v>
      </c>
      <c r="AB41" t="s">
        <v>392</v>
      </c>
      <c r="AG41" t="s">
        <v>393</v>
      </c>
      <c r="AH41" t="s">
        <v>35</v>
      </c>
    </row>
    <row r="42" spans="1:34" ht="217.5" customHeight="1" x14ac:dyDescent="0.4">
      <c r="A42" t="str">
        <f t="shared" si="4"/>
        <v>Prompt Security</v>
      </c>
      <c r="B42" t="str">
        <f t="shared" si="5"/>
        <v>Seed</v>
      </c>
      <c r="C42" s="5" t="s">
        <v>1814</v>
      </c>
      <c r="D42" s="9" t="str">
        <f t="shared" si="6"/>
        <v>https://www.prompt.security/</v>
      </c>
      <c r="E42" t="s">
        <v>394</v>
      </c>
      <c r="F42" t="s">
        <v>395</v>
      </c>
      <c r="G42" t="s">
        <v>36</v>
      </c>
      <c r="H42" t="s">
        <v>28</v>
      </c>
      <c r="I42" t="s">
        <v>29</v>
      </c>
      <c r="J42" s="1">
        <v>44927</v>
      </c>
      <c r="K42" t="s">
        <v>30</v>
      </c>
      <c r="L42" t="s">
        <v>396</v>
      </c>
      <c r="M42" t="s">
        <v>43</v>
      </c>
      <c r="N42" t="s">
        <v>397</v>
      </c>
      <c r="O42" t="s">
        <v>398</v>
      </c>
      <c r="P42" t="s">
        <v>399</v>
      </c>
      <c r="R42" s="2">
        <v>8676</v>
      </c>
      <c r="S42" s="1">
        <v>45315</v>
      </c>
      <c r="T42" t="s">
        <v>38</v>
      </c>
      <c r="U42">
        <v>5000000</v>
      </c>
      <c r="V42" t="s">
        <v>34</v>
      </c>
      <c r="W42">
        <v>5000000</v>
      </c>
      <c r="X42">
        <v>1</v>
      </c>
      <c r="Y42">
        <v>5000000</v>
      </c>
      <c r="Z42" t="s">
        <v>34</v>
      </c>
      <c r="AA42">
        <v>5000000</v>
      </c>
      <c r="AB42" t="s">
        <v>400</v>
      </c>
      <c r="AG42" t="s">
        <v>401</v>
      </c>
      <c r="AH42" t="s">
        <v>38</v>
      </c>
    </row>
    <row r="43" spans="1:34" ht="217.5" customHeight="1" x14ac:dyDescent="0.4">
      <c r="A43" t="str">
        <f t="shared" si="4"/>
        <v>TensorWave</v>
      </c>
      <c r="B43" t="str">
        <f t="shared" si="5"/>
        <v>Seed</v>
      </c>
      <c r="C43" s="5" t="s">
        <v>1824</v>
      </c>
      <c r="D43" s="9" t="str">
        <f t="shared" si="6"/>
        <v>https://tensorwave.com</v>
      </c>
      <c r="E43" t="s">
        <v>402</v>
      </c>
      <c r="F43" t="s">
        <v>403</v>
      </c>
      <c r="G43" t="s">
        <v>36</v>
      </c>
      <c r="H43" t="s">
        <v>28</v>
      </c>
      <c r="I43" t="s">
        <v>29</v>
      </c>
      <c r="J43" s="1">
        <v>45261</v>
      </c>
      <c r="K43" t="s">
        <v>40</v>
      </c>
      <c r="L43" t="s">
        <v>404</v>
      </c>
      <c r="M43" t="s">
        <v>405</v>
      </c>
      <c r="N43" t="s">
        <v>406</v>
      </c>
      <c r="O43" t="s">
        <v>407</v>
      </c>
      <c r="P43" t="s">
        <v>408</v>
      </c>
      <c r="R43" s="2">
        <v>6122</v>
      </c>
      <c r="S43" s="1">
        <v>45314</v>
      </c>
      <c r="T43" t="s">
        <v>38</v>
      </c>
      <c r="U43">
        <v>2328000</v>
      </c>
      <c r="V43" t="s">
        <v>34</v>
      </c>
      <c r="W43">
        <v>2328000</v>
      </c>
      <c r="X43">
        <v>1</v>
      </c>
      <c r="Y43">
        <v>2328000</v>
      </c>
      <c r="Z43" t="s">
        <v>34</v>
      </c>
      <c r="AA43">
        <v>2328000</v>
      </c>
      <c r="AB43" t="s">
        <v>409</v>
      </c>
      <c r="AG43" t="s">
        <v>410</v>
      </c>
      <c r="AH43" t="s">
        <v>38</v>
      </c>
    </row>
    <row r="44" spans="1:34" ht="217.5" customHeight="1" x14ac:dyDescent="0.4">
      <c r="A44" t="str">
        <f t="shared" si="4"/>
        <v>RagaAI Inc.</v>
      </c>
      <c r="B44" t="str">
        <f t="shared" si="5"/>
        <v>Seed</v>
      </c>
      <c r="C44" s="5" t="s">
        <v>1825</v>
      </c>
      <c r="D44" s="9" t="str">
        <f t="shared" si="6"/>
        <v>http://www.raga.ai</v>
      </c>
      <c r="E44" t="s">
        <v>411</v>
      </c>
      <c r="F44" t="s">
        <v>412</v>
      </c>
      <c r="G44" t="s">
        <v>53</v>
      </c>
      <c r="H44" t="s">
        <v>28</v>
      </c>
      <c r="I44" t="s">
        <v>29</v>
      </c>
      <c r="J44" s="1">
        <v>44585</v>
      </c>
      <c r="K44" t="s">
        <v>37</v>
      </c>
      <c r="L44" t="s">
        <v>413</v>
      </c>
      <c r="M44" t="s">
        <v>414</v>
      </c>
      <c r="N44" t="s">
        <v>415</v>
      </c>
      <c r="O44" t="s">
        <v>416</v>
      </c>
      <c r="P44" t="s">
        <v>417</v>
      </c>
      <c r="R44" s="2">
        <v>7118</v>
      </c>
      <c r="S44" s="1">
        <v>45314</v>
      </c>
      <c r="T44" t="s">
        <v>38</v>
      </c>
      <c r="U44">
        <v>4700000</v>
      </c>
      <c r="V44" t="s">
        <v>34</v>
      </c>
      <c r="W44">
        <v>4700000</v>
      </c>
      <c r="X44">
        <v>1</v>
      </c>
      <c r="Y44">
        <v>4700000</v>
      </c>
      <c r="Z44" t="s">
        <v>34</v>
      </c>
      <c r="AA44">
        <v>4700000</v>
      </c>
      <c r="AB44" t="s">
        <v>418</v>
      </c>
      <c r="AG44" t="s">
        <v>419</v>
      </c>
      <c r="AH44" t="s">
        <v>38</v>
      </c>
    </row>
    <row r="45" spans="1:34" ht="217.5" customHeight="1" x14ac:dyDescent="0.4">
      <c r="A45" t="str">
        <f t="shared" si="4"/>
        <v>HeyMilo</v>
      </c>
      <c r="B45" t="str">
        <f t="shared" si="5"/>
        <v>Seed</v>
      </c>
      <c r="C45" s="5" t="s">
        <v>1815</v>
      </c>
      <c r="D45" s="9" t="str">
        <f t="shared" si="6"/>
        <v>https://www.heymilo.ai/</v>
      </c>
      <c r="E45" t="s">
        <v>420</v>
      </c>
      <c r="F45" t="s">
        <v>421</v>
      </c>
      <c r="G45" s="10" t="s">
        <v>49</v>
      </c>
      <c r="H45" t="s">
        <v>28</v>
      </c>
      <c r="I45" t="s">
        <v>29</v>
      </c>
      <c r="J45" s="1">
        <v>44927</v>
      </c>
      <c r="K45" t="s">
        <v>30</v>
      </c>
      <c r="L45" t="s">
        <v>422</v>
      </c>
      <c r="M45" t="s">
        <v>43</v>
      </c>
      <c r="N45" t="s">
        <v>423</v>
      </c>
      <c r="P45" t="s">
        <v>424</v>
      </c>
      <c r="R45" s="2">
        <v>13256</v>
      </c>
      <c r="S45" s="1">
        <v>45313</v>
      </c>
      <c r="T45" t="s">
        <v>38</v>
      </c>
      <c r="U45">
        <v>2000000</v>
      </c>
      <c r="V45" t="s">
        <v>34</v>
      </c>
      <c r="W45">
        <v>2000000</v>
      </c>
      <c r="X45">
        <v>2</v>
      </c>
      <c r="Y45">
        <v>2150000</v>
      </c>
      <c r="Z45" t="s">
        <v>34</v>
      </c>
      <c r="AA45">
        <v>2150000</v>
      </c>
      <c r="AB45" t="s">
        <v>425</v>
      </c>
      <c r="AG45" t="s">
        <v>103</v>
      </c>
      <c r="AH45" t="s">
        <v>38</v>
      </c>
    </row>
    <row r="46" spans="1:34" ht="217.5" customHeight="1" x14ac:dyDescent="0.4">
      <c r="A46" t="str">
        <f t="shared" si="4"/>
        <v>Heex Technologies</v>
      </c>
      <c r="B46" t="str">
        <f t="shared" si="5"/>
        <v>Seed</v>
      </c>
      <c r="C46" s="5" t="s">
        <v>1844</v>
      </c>
      <c r="D46" s="9" t="str">
        <f t="shared" si="6"/>
        <v>https://heex.io</v>
      </c>
      <c r="E46" t="s">
        <v>426</v>
      </c>
      <c r="F46" t="s">
        <v>427</v>
      </c>
      <c r="G46" t="s">
        <v>36</v>
      </c>
      <c r="H46" t="s">
        <v>28</v>
      </c>
      <c r="I46" t="s">
        <v>29</v>
      </c>
      <c r="J46" s="1">
        <v>43521</v>
      </c>
      <c r="K46" t="s">
        <v>37</v>
      </c>
      <c r="L46" t="s">
        <v>428</v>
      </c>
      <c r="M46" t="s">
        <v>154</v>
      </c>
      <c r="N46" t="s">
        <v>429</v>
      </c>
      <c r="O46" t="s">
        <v>430</v>
      </c>
      <c r="P46" t="s">
        <v>431</v>
      </c>
      <c r="Q46" t="s">
        <v>39</v>
      </c>
      <c r="R46" s="2">
        <v>10853</v>
      </c>
      <c r="S46" s="1">
        <v>45309</v>
      </c>
      <c r="T46" t="s">
        <v>38</v>
      </c>
      <c r="U46">
        <v>6000000</v>
      </c>
      <c r="V46" t="s">
        <v>52</v>
      </c>
      <c r="W46">
        <v>6529027</v>
      </c>
      <c r="X46">
        <v>4</v>
      </c>
      <c r="Y46">
        <v>10321187</v>
      </c>
      <c r="Z46" t="s">
        <v>34</v>
      </c>
      <c r="AA46">
        <v>10321187</v>
      </c>
      <c r="AB46" t="s">
        <v>432</v>
      </c>
      <c r="AG46" t="s">
        <v>433</v>
      </c>
      <c r="AH46" t="s">
        <v>38</v>
      </c>
    </row>
    <row r="47" spans="1:34" ht="217.5" customHeight="1" x14ac:dyDescent="0.4">
      <c r="A47" t="str">
        <f t="shared" si="4"/>
        <v>ArtVenture</v>
      </c>
      <c r="B47" t="str">
        <f t="shared" si="5"/>
        <v>Seed</v>
      </c>
      <c r="C47" s="5" t="s">
        <v>1845</v>
      </c>
      <c r="D47" s="9" t="str">
        <f t="shared" si="6"/>
        <v>https://artventure.ai</v>
      </c>
      <c r="E47" t="s">
        <v>434</v>
      </c>
      <c r="F47" t="s">
        <v>435</v>
      </c>
      <c r="G47" t="s">
        <v>36</v>
      </c>
      <c r="H47" t="s">
        <v>28</v>
      </c>
      <c r="I47" t="s">
        <v>29</v>
      </c>
      <c r="J47" s="1">
        <v>45083</v>
      </c>
      <c r="K47" t="s">
        <v>37</v>
      </c>
      <c r="L47" t="s">
        <v>436</v>
      </c>
      <c r="M47" t="s">
        <v>437</v>
      </c>
      <c r="N47" t="s">
        <v>438</v>
      </c>
      <c r="P47" t="s">
        <v>439</v>
      </c>
      <c r="S47" s="1">
        <v>45306</v>
      </c>
      <c r="T47" t="s">
        <v>38</v>
      </c>
      <c r="U47">
        <v>1000000</v>
      </c>
      <c r="V47" t="s">
        <v>34</v>
      </c>
      <c r="W47">
        <v>1000000</v>
      </c>
      <c r="X47">
        <v>1</v>
      </c>
      <c r="Y47">
        <v>1000000</v>
      </c>
      <c r="Z47" t="s">
        <v>34</v>
      </c>
      <c r="AA47">
        <v>1000000</v>
      </c>
      <c r="AG47" t="s">
        <v>103</v>
      </c>
      <c r="AH47" t="s">
        <v>38</v>
      </c>
    </row>
    <row r="48" spans="1:34" ht="217.5" customHeight="1" x14ac:dyDescent="0.4">
      <c r="A48" t="str">
        <f t="shared" si="4"/>
        <v>Ringfence</v>
      </c>
      <c r="B48" t="str">
        <f t="shared" si="5"/>
        <v>Seed</v>
      </c>
      <c r="C48" s="5" t="s">
        <v>1816</v>
      </c>
      <c r="D48" s="9" t="str">
        <f t="shared" si="6"/>
        <v>https://ringfence.ai</v>
      </c>
      <c r="E48" t="s">
        <v>440</v>
      </c>
      <c r="F48" t="s">
        <v>441</v>
      </c>
      <c r="G48" t="s">
        <v>36</v>
      </c>
      <c r="H48" t="s">
        <v>28</v>
      </c>
      <c r="I48" t="s">
        <v>29</v>
      </c>
      <c r="L48" t="s">
        <v>442</v>
      </c>
      <c r="M48" t="s">
        <v>42</v>
      </c>
      <c r="N48" t="s">
        <v>443</v>
      </c>
      <c r="O48" t="s">
        <v>444</v>
      </c>
      <c r="P48" t="s">
        <v>445</v>
      </c>
      <c r="R48" s="2">
        <v>38293</v>
      </c>
      <c r="S48" s="1">
        <v>45299</v>
      </c>
      <c r="T48" t="s">
        <v>38</v>
      </c>
      <c r="U48">
        <v>1500000</v>
      </c>
      <c r="V48" t="s">
        <v>34</v>
      </c>
      <c r="W48">
        <v>1500000</v>
      </c>
      <c r="X48">
        <v>1</v>
      </c>
      <c r="Y48">
        <v>1500000</v>
      </c>
      <c r="Z48" t="s">
        <v>34</v>
      </c>
      <c r="AA48">
        <v>1500000</v>
      </c>
      <c r="AB48" t="s">
        <v>446</v>
      </c>
      <c r="AG48" t="s">
        <v>447</v>
      </c>
      <c r="AH48" t="s">
        <v>38</v>
      </c>
    </row>
    <row r="49" spans="1:34" ht="217.5" customHeight="1" x14ac:dyDescent="0.4">
      <c r="A49" t="str">
        <f t="shared" si="4"/>
        <v>Figg Wealth</v>
      </c>
      <c r="B49" t="str">
        <f t="shared" si="5"/>
        <v>Seed</v>
      </c>
      <c r="C49" s="5" t="s">
        <v>1846</v>
      </c>
      <c r="D49" s="9" t="str">
        <f t="shared" si="6"/>
        <v>https://figgwealth.com</v>
      </c>
      <c r="E49" t="s">
        <v>448</v>
      </c>
      <c r="F49" t="s">
        <v>449</v>
      </c>
      <c r="G49" t="s">
        <v>36</v>
      </c>
      <c r="H49" t="s">
        <v>28</v>
      </c>
      <c r="I49" t="s">
        <v>29</v>
      </c>
      <c r="J49" s="1">
        <v>44197</v>
      </c>
      <c r="K49" t="s">
        <v>30</v>
      </c>
      <c r="L49" t="s">
        <v>450</v>
      </c>
      <c r="M49" t="s">
        <v>451</v>
      </c>
      <c r="N49" t="s">
        <v>452</v>
      </c>
      <c r="O49" t="s">
        <v>453</v>
      </c>
      <c r="P49" t="s">
        <v>454</v>
      </c>
      <c r="R49" s="2">
        <v>24426</v>
      </c>
      <c r="S49" s="1">
        <v>45295</v>
      </c>
      <c r="T49" t="s">
        <v>38</v>
      </c>
      <c r="U49">
        <v>2000000</v>
      </c>
      <c r="V49" t="s">
        <v>34</v>
      </c>
      <c r="W49">
        <v>2000000</v>
      </c>
      <c r="X49">
        <v>6</v>
      </c>
      <c r="Y49">
        <v>7318743</v>
      </c>
      <c r="Z49" t="s">
        <v>34</v>
      </c>
      <c r="AA49">
        <v>7318743</v>
      </c>
      <c r="AG49" t="s">
        <v>455</v>
      </c>
      <c r="AH49" t="s">
        <v>38</v>
      </c>
    </row>
    <row r="50" spans="1:34" ht="217.5" customHeight="1" x14ac:dyDescent="0.4">
      <c r="A50" t="str">
        <f t="shared" si="4"/>
        <v>LETSTOP</v>
      </c>
      <c r="B50" t="str">
        <f t="shared" si="5"/>
        <v>Seed</v>
      </c>
      <c r="C50" s="5" t="s">
        <v>1806</v>
      </c>
      <c r="D50" s="9" t="str">
        <f t="shared" si="6"/>
        <v>https://www.letstop.io/</v>
      </c>
      <c r="E50" t="s">
        <v>456</v>
      </c>
      <c r="F50" t="s">
        <v>457</v>
      </c>
      <c r="G50" s="10" t="s">
        <v>49</v>
      </c>
      <c r="H50" t="s">
        <v>28</v>
      </c>
      <c r="I50" t="s">
        <v>29</v>
      </c>
      <c r="J50" s="1">
        <v>44936</v>
      </c>
      <c r="K50" t="s">
        <v>37</v>
      </c>
      <c r="L50" t="s">
        <v>458</v>
      </c>
      <c r="N50" t="s">
        <v>459</v>
      </c>
      <c r="O50" t="s">
        <v>460</v>
      </c>
      <c r="P50" t="s">
        <v>461</v>
      </c>
      <c r="R50" s="2">
        <v>59742</v>
      </c>
      <c r="S50" s="1">
        <v>45292</v>
      </c>
      <c r="T50" t="s">
        <v>38</v>
      </c>
      <c r="U50">
        <v>200000</v>
      </c>
      <c r="V50" t="s">
        <v>34</v>
      </c>
      <c r="W50">
        <v>200000</v>
      </c>
      <c r="X50">
        <v>2</v>
      </c>
      <c r="Y50">
        <v>350000</v>
      </c>
      <c r="Z50" t="s">
        <v>34</v>
      </c>
      <c r="AA50">
        <v>350000</v>
      </c>
      <c r="AG50" t="s">
        <v>462</v>
      </c>
      <c r="AH50" t="s">
        <v>38</v>
      </c>
    </row>
  </sheetData>
  <autoFilter ref="A2:AI2" xr:uid="{00000000-0001-0000-0000-000000000000}"/>
  <phoneticPr fontId="1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AD221"/>
  <sheetViews>
    <sheetView workbookViewId="0">
      <pane xSplit="1" ySplit="1" topLeftCell="B10" activePane="bottomRight" state="frozen"/>
      <selection activeCell="I3" sqref="I3"/>
      <selection pane="topRight" activeCell="I3" sqref="I3"/>
      <selection pane="bottomLeft" activeCell="I3" sqref="I3"/>
      <selection pane="bottomRight" activeCell="A25" sqref="A25:XFD25"/>
    </sheetView>
  </sheetViews>
  <sheetFormatPr defaultRowHeight="18.75" x14ac:dyDescent="0.4"/>
  <cols>
    <col min="15" max="15" width="10.875" customWidth="1"/>
  </cols>
  <sheetData>
    <row r="1" spans="1:30"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47</v>
      </c>
      <c r="T1" t="s">
        <v>18</v>
      </c>
      <c r="U1" t="s">
        <v>19</v>
      </c>
      <c r="V1" t="s">
        <v>20</v>
      </c>
      <c r="W1" t="s">
        <v>48</v>
      </c>
      <c r="X1" t="s">
        <v>21</v>
      </c>
      <c r="Y1" t="s">
        <v>22</v>
      </c>
      <c r="Z1" t="s">
        <v>23</v>
      </c>
      <c r="AA1" t="s">
        <v>24</v>
      </c>
      <c r="AB1" t="s">
        <v>25</v>
      </c>
      <c r="AC1" t="s">
        <v>26</v>
      </c>
      <c r="AD1" t="s">
        <v>27</v>
      </c>
    </row>
    <row r="2" spans="1:30" x14ac:dyDescent="0.4">
      <c r="A2" t="s">
        <v>79</v>
      </c>
      <c r="B2" t="s">
        <v>80</v>
      </c>
      <c r="C2" s="10" t="s">
        <v>49</v>
      </c>
      <c r="D2" t="s">
        <v>28</v>
      </c>
      <c r="E2" t="s">
        <v>29</v>
      </c>
      <c r="F2" s="1">
        <v>44562</v>
      </c>
      <c r="G2" t="s">
        <v>30</v>
      </c>
      <c r="H2" t="s">
        <v>81</v>
      </c>
      <c r="I2" t="s">
        <v>31</v>
      </c>
      <c r="J2" t="s">
        <v>82</v>
      </c>
      <c r="K2" t="s">
        <v>83</v>
      </c>
      <c r="L2" t="s">
        <v>84</v>
      </c>
      <c r="O2" s="1">
        <v>45433</v>
      </c>
      <c r="P2" t="s">
        <v>38</v>
      </c>
      <c r="T2">
        <v>1</v>
      </c>
      <c r="V2" t="s">
        <v>34</v>
      </c>
      <c r="X2" t="s">
        <v>85</v>
      </c>
      <c r="AC2" t="s">
        <v>86</v>
      </c>
      <c r="AD2" t="s">
        <v>38</v>
      </c>
    </row>
    <row r="3" spans="1:30" x14ac:dyDescent="0.4">
      <c r="A3" t="s">
        <v>87</v>
      </c>
      <c r="B3" t="s">
        <v>88</v>
      </c>
      <c r="C3" s="10" t="s">
        <v>49</v>
      </c>
      <c r="D3" t="s">
        <v>28</v>
      </c>
      <c r="E3" t="s">
        <v>29</v>
      </c>
      <c r="F3" s="1">
        <v>44927</v>
      </c>
      <c r="G3" t="s">
        <v>30</v>
      </c>
      <c r="H3" t="s">
        <v>89</v>
      </c>
      <c r="I3" t="s">
        <v>31</v>
      </c>
      <c r="J3" t="s">
        <v>90</v>
      </c>
      <c r="K3" t="s">
        <v>91</v>
      </c>
      <c r="L3" t="s">
        <v>92</v>
      </c>
      <c r="O3" s="1">
        <v>45427</v>
      </c>
      <c r="P3" t="s">
        <v>38</v>
      </c>
      <c r="Q3">
        <v>2800000</v>
      </c>
      <c r="R3" t="s">
        <v>34</v>
      </c>
      <c r="S3">
        <v>2800000</v>
      </c>
      <c r="T3">
        <v>2</v>
      </c>
      <c r="U3">
        <v>3300000</v>
      </c>
      <c r="V3" t="s">
        <v>34</v>
      </c>
      <c r="W3">
        <v>3300000</v>
      </c>
      <c r="X3" t="s">
        <v>93</v>
      </c>
      <c r="AC3" t="s">
        <v>94</v>
      </c>
      <c r="AD3" t="s">
        <v>38</v>
      </c>
    </row>
    <row r="4" spans="1:30" x14ac:dyDescent="0.4">
      <c r="A4" t="s">
        <v>95</v>
      </c>
      <c r="B4" t="s">
        <v>96</v>
      </c>
      <c r="C4" s="10" t="s">
        <v>49</v>
      </c>
      <c r="D4" t="s">
        <v>28</v>
      </c>
      <c r="E4" t="s">
        <v>29</v>
      </c>
      <c r="F4" s="1">
        <v>44197</v>
      </c>
      <c r="G4" t="s">
        <v>40</v>
      </c>
      <c r="H4" t="s">
        <v>97</v>
      </c>
      <c r="I4" t="s">
        <v>98</v>
      </c>
      <c r="J4" t="s">
        <v>99</v>
      </c>
      <c r="K4" t="s">
        <v>100</v>
      </c>
      <c r="L4" t="s">
        <v>101</v>
      </c>
      <c r="N4" s="2">
        <v>15926</v>
      </c>
      <c r="O4" s="1">
        <v>45421</v>
      </c>
      <c r="P4" t="s">
        <v>38</v>
      </c>
      <c r="Q4">
        <v>8000000</v>
      </c>
      <c r="R4" t="s">
        <v>34</v>
      </c>
      <c r="S4">
        <v>8000000</v>
      </c>
      <c r="T4">
        <v>2</v>
      </c>
      <c r="U4">
        <v>10500000</v>
      </c>
      <c r="V4" t="s">
        <v>34</v>
      </c>
      <c r="W4">
        <v>10500000</v>
      </c>
      <c r="X4" t="s">
        <v>102</v>
      </c>
      <c r="AC4" t="s">
        <v>103</v>
      </c>
      <c r="AD4" t="s">
        <v>38</v>
      </c>
    </row>
    <row r="5" spans="1:30" x14ac:dyDescent="0.4">
      <c r="A5" t="s">
        <v>104</v>
      </c>
      <c r="B5" t="s">
        <v>105</v>
      </c>
      <c r="C5" t="s">
        <v>36</v>
      </c>
      <c r="D5" t="s">
        <v>28</v>
      </c>
      <c r="E5" t="s">
        <v>29</v>
      </c>
      <c r="F5" s="1">
        <v>44927</v>
      </c>
      <c r="G5" t="s">
        <v>30</v>
      </c>
      <c r="H5" t="s">
        <v>106</v>
      </c>
      <c r="I5" t="s">
        <v>107</v>
      </c>
      <c r="J5" t="s">
        <v>108</v>
      </c>
      <c r="K5" t="s">
        <v>108</v>
      </c>
      <c r="L5" t="s">
        <v>109</v>
      </c>
      <c r="O5" s="1">
        <v>45421</v>
      </c>
      <c r="P5" t="s">
        <v>38</v>
      </c>
      <c r="Q5">
        <v>5000000</v>
      </c>
      <c r="R5" t="s">
        <v>34</v>
      </c>
      <c r="S5">
        <v>5000000</v>
      </c>
      <c r="T5">
        <v>1</v>
      </c>
      <c r="U5">
        <v>5000000</v>
      </c>
      <c r="V5" t="s">
        <v>34</v>
      </c>
      <c r="W5">
        <v>5000000</v>
      </c>
      <c r="X5" t="s">
        <v>110</v>
      </c>
      <c r="AC5" t="s">
        <v>111</v>
      </c>
      <c r="AD5" t="s">
        <v>38</v>
      </c>
    </row>
    <row r="6" spans="1:30" x14ac:dyDescent="0.4">
      <c r="A6" t="s">
        <v>112</v>
      </c>
      <c r="B6" t="s">
        <v>113</v>
      </c>
      <c r="C6" s="10" t="s">
        <v>49</v>
      </c>
      <c r="D6" t="s">
        <v>28</v>
      </c>
      <c r="E6" t="s">
        <v>29</v>
      </c>
      <c r="F6" s="1">
        <v>39814</v>
      </c>
      <c r="G6" t="s">
        <v>30</v>
      </c>
      <c r="H6" t="s">
        <v>114</v>
      </c>
      <c r="I6" t="s">
        <v>115</v>
      </c>
      <c r="J6" t="s">
        <v>116</v>
      </c>
      <c r="K6" t="s">
        <v>116</v>
      </c>
      <c r="L6" t="s">
        <v>117</v>
      </c>
      <c r="O6" s="1">
        <v>45420</v>
      </c>
      <c r="P6" t="s">
        <v>38</v>
      </c>
      <c r="Q6">
        <v>1000000</v>
      </c>
      <c r="R6" t="s">
        <v>52</v>
      </c>
      <c r="S6">
        <v>1074685</v>
      </c>
      <c r="T6">
        <v>1</v>
      </c>
      <c r="U6">
        <v>1000000</v>
      </c>
      <c r="V6" t="s">
        <v>52</v>
      </c>
      <c r="W6">
        <v>1074685</v>
      </c>
      <c r="AC6" t="s">
        <v>118</v>
      </c>
      <c r="AD6" t="s">
        <v>38</v>
      </c>
    </row>
    <row r="7" spans="1:30" x14ac:dyDescent="0.4">
      <c r="A7" t="s">
        <v>119</v>
      </c>
      <c r="B7" t="s">
        <v>120</v>
      </c>
      <c r="C7" t="s">
        <v>36</v>
      </c>
      <c r="D7" t="s">
        <v>28</v>
      </c>
      <c r="E7" t="s">
        <v>29</v>
      </c>
      <c r="F7" s="1">
        <v>44743</v>
      </c>
      <c r="G7" t="s">
        <v>37</v>
      </c>
      <c r="H7" t="s">
        <v>121</v>
      </c>
      <c r="I7" t="s">
        <v>122</v>
      </c>
      <c r="J7" t="s">
        <v>123</v>
      </c>
      <c r="K7" t="s">
        <v>124</v>
      </c>
      <c r="L7" t="s">
        <v>125</v>
      </c>
      <c r="N7" s="2">
        <v>58606</v>
      </c>
      <c r="O7" s="1">
        <v>45413</v>
      </c>
      <c r="P7" t="s">
        <v>38</v>
      </c>
      <c r="Q7">
        <v>1604000</v>
      </c>
      <c r="R7" t="s">
        <v>52</v>
      </c>
      <c r="S7">
        <v>1719146</v>
      </c>
      <c r="T7">
        <v>2</v>
      </c>
      <c r="U7">
        <v>2224000</v>
      </c>
      <c r="V7" t="s">
        <v>52</v>
      </c>
      <c r="W7">
        <v>2399318</v>
      </c>
      <c r="X7" t="s">
        <v>126</v>
      </c>
      <c r="AC7" t="s">
        <v>127</v>
      </c>
      <c r="AD7" t="s">
        <v>38</v>
      </c>
    </row>
    <row r="8" spans="1:30" x14ac:dyDescent="0.4">
      <c r="A8" t="s">
        <v>128</v>
      </c>
      <c r="B8" t="s">
        <v>129</v>
      </c>
      <c r="C8" s="10" t="s">
        <v>49</v>
      </c>
      <c r="D8" t="s">
        <v>28</v>
      </c>
      <c r="E8" t="s">
        <v>29</v>
      </c>
      <c r="F8" s="1">
        <v>44986</v>
      </c>
      <c r="G8" t="s">
        <v>37</v>
      </c>
      <c r="H8" t="s">
        <v>130</v>
      </c>
      <c r="I8" t="s">
        <v>31</v>
      </c>
      <c r="J8" t="s">
        <v>131</v>
      </c>
      <c r="K8" t="s">
        <v>132</v>
      </c>
      <c r="L8" t="s">
        <v>133</v>
      </c>
      <c r="M8" t="s">
        <v>39</v>
      </c>
      <c r="N8" s="2">
        <v>66331</v>
      </c>
      <c r="O8" s="1">
        <v>45406</v>
      </c>
      <c r="P8" t="s">
        <v>38</v>
      </c>
      <c r="Q8">
        <v>4500000</v>
      </c>
      <c r="R8" t="s">
        <v>34</v>
      </c>
      <c r="S8">
        <v>4500000</v>
      </c>
      <c r="T8">
        <v>2</v>
      </c>
      <c r="U8">
        <v>6500000</v>
      </c>
      <c r="V8" t="s">
        <v>34</v>
      </c>
      <c r="W8">
        <v>6500000</v>
      </c>
      <c r="X8" t="s">
        <v>134</v>
      </c>
      <c r="AC8" t="s">
        <v>135</v>
      </c>
      <c r="AD8" t="s">
        <v>38</v>
      </c>
    </row>
    <row r="9" spans="1:30" x14ac:dyDescent="0.4">
      <c r="A9" t="s">
        <v>136</v>
      </c>
      <c r="B9" t="s">
        <v>137</v>
      </c>
      <c r="C9" s="10" t="s">
        <v>49</v>
      </c>
      <c r="D9" t="s">
        <v>28</v>
      </c>
      <c r="E9" t="s">
        <v>29</v>
      </c>
      <c r="F9" s="1">
        <v>45231</v>
      </c>
      <c r="G9" t="s">
        <v>40</v>
      </c>
      <c r="H9" t="s">
        <v>138</v>
      </c>
      <c r="I9" t="s">
        <v>31</v>
      </c>
      <c r="J9" t="s">
        <v>139</v>
      </c>
      <c r="K9" t="s">
        <v>139</v>
      </c>
      <c r="L9" t="s">
        <v>140</v>
      </c>
      <c r="O9" s="1">
        <v>45406</v>
      </c>
      <c r="P9" t="s">
        <v>33</v>
      </c>
      <c r="Q9">
        <v>175000000</v>
      </c>
      <c r="R9" t="s">
        <v>34</v>
      </c>
      <c r="S9">
        <v>175000000</v>
      </c>
      <c r="T9">
        <v>2</v>
      </c>
      <c r="U9">
        <v>196000000</v>
      </c>
      <c r="V9" t="s">
        <v>34</v>
      </c>
      <c r="W9">
        <v>196000000</v>
      </c>
      <c r="X9" t="s">
        <v>141</v>
      </c>
      <c r="Y9" t="s">
        <v>142</v>
      </c>
      <c r="AC9" t="s">
        <v>143</v>
      </c>
      <c r="AD9" t="s">
        <v>35</v>
      </c>
    </row>
    <row r="10" spans="1:30" x14ac:dyDescent="0.4">
      <c r="A10" t="s">
        <v>144</v>
      </c>
      <c r="B10" t="s">
        <v>145</v>
      </c>
      <c r="C10" s="10" t="s">
        <v>49</v>
      </c>
      <c r="D10" t="s">
        <v>28</v>
      </c>
      <c r="E10" t="s">
        <v>29</v>
      </c>
      <c r="F10" s="1">
        <v>44941</v>
      </c>
      <c r="G10" t="s">
        <v>37</v>
      </c>
      <c r="H10" t="s">
        <v>146</v>
      </c>
      <c r="J10" t="s">
        <v>147</v>
      </c>
      <c r="K10" t="s">
        <v>148</v>
      </c>
      <c r="L10" t="s">
        <v>149</v>
      </c>
      <c r="O10" s="1">
        <v>45401</v>
      </c>
      <c r="P10" t="s">
        <v>38</v>
      </c>
      <c r="T10">
        <v>1</v>
      </c>
      <c r="V10" t="s">
        <v>34</v>
      </c>
      <c r="AC10" t="s">
        <v>150</v>
      </c>
      <c r="AD10" t="s">
        <v>38</v>
      </c>
    </row>
    <row r="11" spans="1:30" x14ac:dyDescent="0.4">
      <c r="A11" t="s">
        <v>151</v>
      </c>
      <c r="B11" t="s">
        <v>152</v>
      </c>
      <c r="C11" s="10" t="s">
        <v>49</v>
      </c>
      <c r="D11" t="s">
        <v>28</v>
      </c>
      <c r="E11" t="s">
        <v>29</v>
      </c>
      <c r="F11" s="1">
        <v>43983</v>
      </c>
      <c r="G11" t="s">
        <v>40</v>
      </c>
      <c r="H11" t="s">
        <v>153</v>
      </c>
      <c r="I11" t="s">
        <v>154</v>
      </c>
      <c r="J11" t="s">
        <v>155</v>
      </c>
      <c r="K11" t="s">
        <v>156</v>
      </c>
      <c r="L11" t="s">
        <v>157</v>
      </c>
      <c r="N11" s="2">
        <v>14926</v>
      </c>
      <c r="O11" s="1">
        <v>45399</v>
      </c>
      <c r="P11" t="s">
        <v>38</v>
      </c>
      <c r="Q11">
        <v>7500000</v>
      </c>
      <c r="R11" t="s">
        <v>34</v>
      </c>
      <c r="S11">
        <v>7500000</v>
      </c>
      <c r="T11">
        <v>3</v>
      </c>
      <c r="U11">
        <v>7618531</v>
      </c>
      <c r="V11" t="s">
        <v>34</v>
      </c>
      <c r="W11">
        <v>7618531</v>
      </c>
      <c r="X11" t="s">
        <v>158</v>
      </c>
      <c r="AC11" t="s">
        <v>159</v>
      </c>
      <c r="AD11" t="s">
        <v>38</v>
      </c>
    </row>
    <row r="12" spans="1:30" x14ac:dyDescent="0.4">
      <c r="A12" t="s">
        <v>160</v>
      </c>
      <c r="B12" t="s">
        <v>161</v>
      </c>
      <c r="C12" s="10" t="s">
        <v>49</v>
      </c>
      <c r="D12" t="s">
        <v>28</v>
      </c>
      <c r="E12" t="s">
        <v>29</v>
      </c>
      <c r="F12" s="1">
        <v>44562</v>
      </c>
      <c r="G12" t="s">
        <v>30</v>
      </c>
      <c r="H12" t="s">
        <v>162</v>
      </c>
      <c r="I12" t="s">
        <v>43</v>
      </c>
      <c r="J12" t="s">
        <v>163</v>
      </c>
      <c r="K12" t="s">
        <v>164</v>
      </c>
      <c r="L12" t="s">
        <v>165</v>
      </c>
      <c r="M12" t="s">
        <v>39</v>
      </c>
      <c r="N12" s="2">
        <v>26311</v>
      </c>
      <c r="O12" s="1">
        <v>45398</v>
      </c>
      <c r="P12" t="s">
        <v>38</v>
      </c>
      <c r="Q12">
        <v>3000000</v>
      </c>
      <c r="R12" t="s">
        <v>34</v>
      </c>
      <c r="S12">
        <v>3000000</v>
      </c>
      <c r="T12">
        <v>1</v>
      </c>
      <c r="U12">
        <v>3000000</v>
      </c>
      <c r="V12" t="s">
        <v>34</v>
      </c>
      <c r="W12">
        <v>3000000</v>
      </c>
      <c r="X12" t="s">
        <v>166</v>
      </c>
      <c r="AC12" t="s">
        <v>167</v>
      </c>
      <c r="AD12" t="s">
        <v>38</v>
      </c>
    </row>
    <row r="13" spans="1:30" x14ac:dyDescent="0.4">
      <c r="A13" t="s">
        <v>168</v>
      </c>
      <c r="B13" t="s">
        <v>169</v>
      </c>
      <c r="C13" s="10" t="s">
        <v>49</v>
      </c>
      <c r="D13" t="s">
        <v>28</v>
      </c>
      <c r="E13" t="s">
        <v>29</v>
      </c>
      <c r="F13" s="1">
        <v>45264</v>
      </c>
      <c r="G13" t="s">
        <v>37</v>
      </c>
      <c r="H13" t="s">
        <v>170</v>
      </c>
      <c r="I13" t="s">
        <v>54</v>
      </c>
      <c r="J13" t="s">
        <v>171</v>
      </c>
      <c r="K13" t="s">
        <v>172</v>
      </c>
      <c r="L13" t="s">
        <v>173</v>
      </c>
      <c r="N13" s="2">
        <v>27609</v>
      </c>
      <c r="O13" s="1">
        <v>45398</v>
      </c>
      <c r="P13" t="s">
        <v>38</v>
      </c>
      <c r="T13">
        <v>2</v>
      </c>
      <c r="U13">
        <v>120000</v>
      </c>
      <c r="V13" t="s">
        <v>174</v>
      </c>
      <c r="W13">
        <v>152460</v>
      </c>
      <c r="X13" t="s">
        <v>175</v>
      </c>
      <c r="AC13" t="s">
        <v>176</v>
      </c>
      <c r="AD13" t="s">
        <v>38</v>
      </c>
    </row>
    <row r="14" spans="1:30" x14ac:dyDescent="0.4">
      <c r="A14" t="s">
        <v>177</v>
      </c>
      <c r="B14" t="s">
        <v>178</v>
      </c>
      <c r="C14" t="s">
        <v>36</v>
      </c>
      <c r="D14" t="s">
        <v>28</v>
      </c>
      <c r="E14" t="s">
        <v>29</v>
      </c>
      <c r="F14" s="1">
        <v>44508</v>
      </c>
      <c r="G14" t="s">
        <v>37</v>
      </c>
      <c r="H14" t="s">
        <v>179</v>
      </c>
      <c r="I14" t="s">
        <v>180</v>
      </c>
      <c r="J14" t="s">
        <v>181</v>
      </c>
      <c r="K14" t="s">
        <v>182</v>
      </c>
      <c r="L14" t="s">
        <v>183</v>
      </c>
      <c r="N14" s="2">
        <v>40587</v>
      </c>
      <c r="O14" s="1">
        <v>45397</v>
      </c>
      <c r="P14" t="s">
        <v>38</v>
      </c>
      <c r="Q14">
        <v>2000000000</v>
      </c>
      <c r="R14" t="s">
        <v>184</v>
      </c>
      <c r="S14">
        <v>1440564</v>
      </c>
      <c r="T14">
        <v>6</v>
      </c>
      <c r="U14">
        <v>3440564</v>
      </c>
      <c r="V14" t="s">
        <v>34</v>
      </c>
      <c r="W14">
        <v>3440564</v>
      </c>
      <c r="X14" t="s">
        <v>185</v>
      </c>
      <c r="AC14" t="s">
        <v>186</v>
      </c>
      <c r="AD14" t="s">
        <v>38</v>
      </c>
    </row>
    <row r="15" spans="1:30" x14ac:dyDescent="0.4">
      <c r="A15" t="s">
        <v>187</v>
      </c>
      <c r="B15" t="s">
        <v>188</v>
      </c>
      <c r="C15" s="10" t="s">
        <v>49</v>
      </c>
      <c r="D15" t="s">
        <v>28</v>
      </c>
      <c r="E15" t="s">
        <v>29</v>
      </c>
      <c r="F15" s="1">
        <v>45394</v>
      </c>
      <c r="G15" t="s">
        <v>37</v>
      </c>
      <c r="H15" t="s">
        <v>189</v>
      </c>
      <c r="I15" t="s">
        <v>190</v>
      </c>
      <c r="J15" t="s">
        <v>191</v>
      </c>
      <c r="K15" t="s">
        <v>192</v>
      </c>
      <c r="L15" t="s">
        <v>193</v>
      </c>
      <c r="O15" s="1">
        <v>45383</v>
      </c>
      <c r="P15" t="s">
        <v>38</v>
      </c>
      <c r="Q15">
        <v>100000</v>
      </c>
      <c r="R15" t="s">
        <v>34</v>
      </c>
      <c r="S15">
        <v>100000</v>
      </c>
      <c r="T15">
        <v>1</v>
      </c>
      <c r="U15">
        <v>100000</v>
      </c>
      <c r="V15" t="s">
        <v>34</v>
      </c>
      <c r="W15">
        <v>100000</v>
      </c>
      <c r="AC15" t="s">
        <v>194</v>
      </c>
      <c r="AD15" t="s">
        <v>38</v>
      </c>
    </row>
    <row r="16" spans="1:30" x14ac:dyDescent="0.4">
      <c r="A16" t="s">
        <v>195</v>
      </c>
      <c r="B16" t="s">
        <v>196</v>
      </c>
      <c r="C16" s="10" t="s">
        <v>49</v>
      </c>
      <c r="D16" t="s">
        <v>28</v>
      </c>
      <c r="E16" t="s">
        <v>29</v>
      </c>
      <c r="F16" s="1">
        <v>45089</v>
      </c>
      <c r="G16" t="s">
        <v>37</v>
      </c>
      <c r="H16" t="s">
        <v>197</v>
      </c>
      <c r="I16" t="s">
        <v>198</v>
      </c>
      <c r="J16" t="s">
        <v>199</v>
      </c>
      <c r="K16" t="s">
        <v>200</v>
      </c>
      <c r="L16" t="s">
        <v>201</v>
      </c>
      <c r="O16" s="1">
        <v>45383</v>
      </c>
      <c r="P16" t="s">
        <v>38</v>
      </c>
      <c r="Q16">
        <v>15000</v>
      </c>
      <c r="R16" t="s">
        <v>202</v>
      </c>
      <c r="S16">
        <v>11050</v>
      </c>
      <c r="T16">
        <v>1</v>
      </c>
      <c r="U16">
        <v>15000</v>
      </c>
      <c r="V16" t="s">
        <v>202</v>
      </c>
      <c r="W16">
        <v>11050</v>
      </c>
      <c r="AC16" t="s">
        <v>203</v>
      </c>
      <c r="AD16" t="s">
        <v>38</v>
      </c>
    </row>
    <row r="17" spans="1:30" x14ac:dyDescent="0.4">
      <c r="A17" t="s">
        <v>204</v>
      </c>
      <c r="B17" t="s">
        <v>205</v>
      </c>
      <c r="C17" s="10" t="s">
        <v>49</v>
      </c>
      <c r="D17" t="s">
        <v>28</v>
      </c>
      <c r="E17" t="s">
        <v>29</v>
      </c>
      <c r="F17" s="1">
        <v>44562</v>
      </c>
      <c r="G17" t="s">
        <v>30</v>
      </c>
      <c r="H17" t="s">
        <v>206</v>
      </c>
      <c r="I17" t="s">
        <v>107</v>
      </c>
      <c r="J17" t="s">
        <v>207</v>
      </c>
      <c r="K17" t="s">
        <v>208</v>
      </c>
      <c r="L17" t="s">
        <v>209</v>
      </c>
      <c r="M17" t="s">
        <v>39</v>
      </c>
      <c r="N17">
        <v>128</v>
      </c>
      <c r="O17" s="1">
        <v>45369</v>
      </c>
      <c r="P17" t="s">
        <v>33</v>
      </c>
      <c r="Q17">
        <v>53000000</v>
      </c>
      <c r="R17" t="s">
        <v>34</v>
      </c>
      <c r="S17">
        <v>53000000</v>
      </c>
      <c r="T17">
        <v>3</v>
      </c>
      <c r="U17">
        <v>118000000</v>
      </c>
      <c r="V17" t="s">
        <v>34</v>
      </c>
      <c r="W17">
        <v>118000000</v>
      </c>
      <c r="X17" t="s">
        <v>210</v>
      </c>
      <c r="Y17" t="s">
        <v>211</v>
      </c>
      <c r="AC17" t="s">
        <v>212</v>
      </c>
      <c r="AD17" t="s">
        <v>35</v>
      </c>
    </row>
    <row r="18" spans="1:30" x14ac:dyDescent="0.4">
      <c r="A18" t="s">
        <v>214</v>
      </c>
      <c r="B18" t="s">
        <v>215</v>
      </c>
      <c r="C18" t="s">
        <v>36</v>
      </c>
      <c r="D18" t="s">
        <v>28</v>
      </c>
      <c r="E18" t="s">
        <v>29</v>
      </c>
      <c r="F18" s="1">
        <v>44287</v>
      </c>
      <c r="G18" t="s">
        <v>37</v>
      </c>
      <c r="H18" t="s">
        <v>216</v>
      </c>
      <c r="I18" t="s">
        <v>217</v>
      </c>
      <c r="J18" t="s">
        <v>218</v>
      </c>
      <c r="K18" t="s">
        <v>219</v>
      </c>
      <c r="L18" t="s">
        <v>220</v>
      </c>
      <c r="N18" s="2">
        <v>40305</v>
      </c>
      <c r="O18" s="1">
        <v>45366</v>
      </c>
      <c r="P18" t="s">
        <v>38</v>
      </c>
      <c r="Q18">
        <v>500000</v>
      </c>
      <c r="R18" t="s">
        <v>34</v>
      </c>
      <c r="S18">
        <v>500000</v>
      </c>
      <c r="T18">
        <v>4</v>
      </c>
      <c r="U18">
        <v>1400000</v>
      </c>
      <c r="V18" t="s">
        <v>34</v>
      </c>
      <c r="W18">
        <v>1400000</v>
      </c>
      <c r="AC18" t="s">
        <v>221</v>
      </c>
      <c r="AD18" t="s">
        <v>38</v>
      </c>
    </row>
    <row r="19" spans="1:30" x14ac:dyDescent="0.4">
      <c r="A19" t="s">
        <v>222</v>
      </c>
      <c r="B19" t="s">
        <v>223</v>
      </c>
      <c r="C19" t="s">
        <v>36</v>
      </c>
      <c r="D19" t="s">
        <v>28</v>
      </c>
      <c r="E19" t="s">
        <v>29</v>
      </c>
      <c r="F19" s="1">
        <v>44723</v>
      </c>
      <c r="G19" t="s">
        <v>37</v>
      </c>
      <c r="H19" t="s">
        <v>224</v>
      </c>
      <c r="I19" t="s">
        <v>225</v>
      </c>
      <c r="J19" t="s">
        <v>226</v>
      </c>
      <c r="K19" t="s">
        <v>227</v>
      </c>
      <c r="L19" t="s">
        <v>228</v>
      </c>
      <c r="N19">
        <v>23</v>
      </c>
      <c r="O19" s="1">
        <v>45364</v>
      </c>
      <c r="P19" t="s">
        <v>33</v>
      </c>
      <c r="Q19">
        <v>106000000</v>
      </c>
      <c r="R19" t="s">
        <v>34</v>
      </c>
      <c r="S19">
        <v>106000000</v>
      </c>
      <c r="T19">
        <v>3</v>
      </c>
      <c r="U19">
        <v>228500000</v>
      </c>
      <c r="V19" t="s">
        <v>34</v>
      </c>
      <c r="W19">
        <v>228500000</v>
      </c>
      <c r="X19" t="s">
        <v>229</v>
      </c>
      <c r="Y19" t="s">
        <v>142</v>
      </c>
      <c r="AC19" t="s">
        <v>143</v>
      </c>
      <c r="AD19" t="s">
        <v>35</v>
      </c>
    </row>
    <row r="20" spans="1:30" x14ac:dyDescent="0.4">
      <c r="A20" t="s">
        <v>230</v>
      </c>
      <c r="B20" t="s">
        <v>231</v>
      </c>
      <c r="C20" t="s">
        <v>36</v>
      </c>
      <c r="D20" t="s">
        <v>28</v>
      </c>
      <c r="E20" t="s">
        <v>29</v>
      </c>
      <c r="F20" s="1">
        <v>44197</v>
      </c>
      <c r="G20" t="s">
        <v>30</v>
      </c>
      <c r="H20" t="s">
        <v>232</v>
      </c>
      <c r="I20" t="s">
        <v>64</v>
      </c>
      <c r="J20" t="s">
        <v>233</v>
      </c>
      <c r="K20" t="s">
        <v>234</v>
      </c>
      <c r="L20" t="s">
        <v>235</v>
      </c>
      <c r="N20" s="2">
        <v>118039</v>
      </c>
      <c r="O20" s="1">
        <v>45364</v>
      </c>
      <c r="P20" t="s">
        <v>38</v>
      </c>
      <c r="Q20">
        <v>7500000</v>
      </c>
      <c r="R20" t="s">
        <v>34</v>
      </c>
      <c r="S20">
        <v>7500000</v>
      </c>
      <c r="T20">
        <v>1</v>
      </c>
      <c r="U20">
        <v>7500000</v>
      </c>
      <c r="V20" t="s">
        <v>34</v>
      </c>
      <c r="W20">
        <v>7500000</v>
      </c>
      <c r="X20" t="s">
        <v>236</v>
      </c>
      <c r="AC20" t="s">
        <v>103</v>
      </c>
      <c r="AD20" t="s">
        <v>38</v>
      </c>
    </row>
    <row r="21" spans="1:30" x14ac:dyDescent="0.4">
      <c r="A21" t="s">
        <v>237</v>
      </c>
      <c r="B21" t="s">
        <v>238</v>
      </c>
      <c r="C21" s="10" t="s">
        <v>49</v>
      </c>
      <c r="D21" t="s">
        <v>28</v>
      </c>
      <c r="E21" t="s">
        <v>29</v>
      </c>
      <c r="F21" s="1">
        <v>42491</v>
      </c>
      <c r="G21" t="s">
        <v>40</v>
      </c>
      <c r="H21" t="s">
        <v>239</v>
      </c>
      <c r="I21" t="s">
        <v>217</v>
      </c>
      <c r="J21" t="s">
        <v>240</v>
      </c>
      <c r="K21" t="s">
        <v>241</v>
      </c>
      <c r="L21" t="s">
        <v>242</v>
      </c>
      <c r="M21" t="s">
        <v>39</v>
      </c>
      <c r="N21">
        <v>36</v>
      </c>
      <c r="O21" s="1">
        <v>45363</v>
      </c>
      <c r="P21" t="s">
        <v>33</v>
      </c>
      <c r="Q21">
        <v>10000000</v>
      </c>
      <c r="R21" t="s">
        <v>34</v>
      </c>
      <c r="S21">
        <v>10000000</v>
      </c>
      <c r="T21">
        <v>7</v>
      </c>
      <c r="U21">
        <v>17017854</v>
      </c>
      <c r="V21" t="s">
        <v>34</v>
      </c>
      <c r="W21">
        <v>17017854</v>
      </c>
      <c r="X21" t="s">
        <v>243</v>
      </c>
      <c r="AC21" t="s">
        <v>213</v>
      </c>
      <c r="AD21" t="s">
        <v>35</v>
      </c>
    </row>
    <row r="22" spans="1:30" x14ac:dyDescent="0.4">
      <c r="A22" t="s">
        <v>244</v>
      </c>
      <c r="B22" t="s">
        <v>245</v>
      </c>
      <c r="C22" t="s">
        <v>36</v>
      </c>
      <c r="D22" t="s">
        <v>28</v>
      </c>
      <c r="E22" t="s">
        <v>29</v>
      </c>
      <c r="F22" s="1">
        <v>43831</v>
      </c>
      <c r="G22" t="s">
        <v>30</v>
      </c>
      <c r="H22" t="s">
        <v>246</v>
      </c>
      <c r="I22" t="s">
        <v>60</v>
      </c>
      <c r="J22" t="s">
        <v>247</v>
      </c>
      <c r="K22" t="s">
        <v>248</v>
      </c>
      <c r="L22" t="s">
        <v>249</v>
      </c>
      <c r="M22" t="s">
        <v>32</v>
      </c>
      <c r="N22" s="2">
        <v>121172</v>
      </c>
      <c r="O22" s="1">
        <v>45363</v>
      </c>
      <c r="P22" t="s">
        <v>38</v>
      </c>
      <c r="Q22">
        <v>3800000</v>
      </c>
      <c r="R22" t="s">
        <v>52</v>
      </c>
      <c r="S22">
        <v>4152097</v>
      </c>
      <c r="T22">
        <v>3</v>
      </c>
      <c r="U22">
        <v>6500000</v>
      </c>
      <c r="V22" t="s">
        <v>52</v>
      </c>
      <c r="W22">
        <v>7092341</v>
      </c>
      <c r="X22" t="s">
        <v>250</v>
      </c>
      <c r="AC22" t="s">
        <v>251</v>
      </c>
      <c r="AD22" t="s">
        <v>38</v>
      </c>
    </row>
    <row r="23" spans="1:30" x14ac:dyDescent="0.4">
      <c r="A23" t="s">
        <v>252</v>
      </c>
      <c r="B23" t="s">
        <v>253</v>
      </c>
      <c r="C23" t="s">
        <v>36</v>
      </c>
      <c r="D23" t="s">
        <v>28</v>
      </c>
      <c r="E23" t="s">
        <v>29</v>
      </c>
      <c r="F23" s="1">
        <v>44910</v>
      </c>
      <c r="G23" t="s">
        <v>37</v>
      </c>
      <c r="H23" t="s">
        <v>254</v>
      </c>
      <c r="I23" t="s">
        <v>44</v>
      </c>
      <c r="J23" t="s">
        <v>255</v>
      </c>
      <c r="K23" t="s">
        <v>256</v>
      </c>
      <c r="L23" t="s">
        <v>257</v>
      </c>
      <c r="N23" s="2">
        <v>24863</v>
      </c>
      <c r="O23" s="1">
        <v>45358</v>
      </c>
      <c r="P23" t="s">
        <v>38</v>
      </c>
      <c r="Q23">
        <v>5200000</v>
      </c>
      <c r="R23" t="s">
        <v>258</v>
      </c>
      <c r="S23">
        <v>3443088</v>
      </c>
      <c r="T23">
        <v>3</v>
      </c>
      <c r="U23">
        <v>6325000</v>
      </c>
      <c r="V23" t="s">
        <v>258</v>
      </c>
      <c r="W23">
        <v>4200227</v>
      </c>
      <c r="X23" t="s">
        <v>259</v>
      </c>
      <c r="AC23" t="s">
        <v>135</v>
      </c>
      <c r="AD23" t="s">
        <v>38</v>
      </c>
    </row>
    <row r="24" spans="1:30" x14ac:dyDescent="0.4">
      <c r="A24" t="s">
        <v>260</v>
      </c>
      <c r="B24" t="s">
        <v>261</v>
      </c>
      <c r="C24" t="s">
        <v>36</v>
      </c>
      <c r="D24" t="s">
        <v>28</v>
      </c>
      <c r="E24" t="s">
        <v>29</v>
      </c>
      <c r="F24" s="1">
        <v>44197</v>
      </c>
      <c r="G24" t="s">
        <v>30</v>
      </c>
      <c r="H24" t="s">
        <v>262</v>
      </c>
      <c r="I24" t="s">
        <v>54</v>
      </c>
      <c r="J24" t="s">
        <v>263</v>
      </c>
      <c r="K24" t="s">
        <v>264</v>
      </c>
      <c r="L24" t="s">
        <v>265</v>
      </c>
      <c r="N24" s="2">
        <v>2055</v>
      </c>
      <c r="O24" s="1">
        <v>45357</v>
      </c>
      <c r="P24" t="s">
        <v>38</v>
      </c>
      <c r="Q24">
        <v>13800000</v>
      </c>
      <c r="R24" t="s">
        <v>34</v>
      </c>
      <c r="S24">
        <v>13800000</v>
      </c>
      <c r="T24">
        <v>3</v>
      </c>
      <c r="U24">
        <v>32950000</v>
      </c>
      <c r="V24" t="s">
        <v>34</v>
      </c>
      <c r="W24">
        <v>32950000</v>
      </c>
      <c r="X24" t="s">
        <v>266</v>
      </c>
      <c r="AC24" t="s">
        <v>267</v>
      </c>
      <c r="AD24" t="s">
        <v>38</v>
      </c>
    </row>
    <row r="25" spans="1:30" x14ac:dyDescent="0.4">
      <c r="A25" t="s">
        <v>269</v>
      </c>
      <c r="B25" t="s">
        <v>270</v>
      </c>
      <c r="C25" s="10" t="s">
        <v>49</v>
      </c>
      <c r="D25" t="s">
        <v>28</v>
      </c>
      <c r="E25" t="s">
        <v>29</v>
      </c>
      <c r="F25" s="1">
        <v>44866</v>
      </c>
      <c r="G25" t="s">
        <v>37</v>
      </c>
      <c r="H25" t="s">
        <v>271</v>
      </c>
      <c r="I25" t="s">
        <v>272</v>
      </c>
      <c r="J25" t="s">
        <v>273</v>
      </c>
      <c r="K25" t="s">
        <v>274</v>
      </c>
      <c r="L25" t="s">
        <v>275</v>
      </c>
      <c r="M25" t="s">
        <v>39</v>
      </c>
      <c r="N25" s="2">
        <v>69655</v>
      </c>
      <c r="O25" s="1">
        <v>45352</v>
      </c>
      <c r="P25" t="s">
        <v>33</v>
      </c>
      <c r="T25">
        <v>3</v>
      </c>
      <c r="U25">
        <v>1300000</v>
      </c>
      <c r="V25" t="s">
        <v>34</v>
      </c>
      <c r="W25">
        <v>1300000</v>
      </c>
      <c r="AC25" t="s">
        <v>276</v>
      </c>
      <c r="AD25" t="s">
        <v>35</v>
      </c>
    </row>
    <row r="26" spans="1:30" x14ac:dyDescent="0.4">
      <c r="A26" t="s">
        <v>277</v>
      </c>
      <c r="B26" t="s">
        <v>278</v>
      </c>
      <c r="C26" s="10" t="s">
        <v>49</v>
      </c>
      <c r="D26" t="s">
        <v>28</v>
      </c>
      <c r="E26" t="s">
        <v>29</v>
      </c>
      <c r="F26" s="1">
        <v>44562</v>
      </c>
      <c r="G26" t="s">
        <v>30</v>
      </c>
      <c r="H26" t="s">
        <v>138</v>
      </c>
      <c r="I26" t="s">
        <v>279</v>
      </c>
      <c r="J26" t="s">
        <v>280</v>
      </c>
      <c r="K26" t="s">
        <v>280</v>
      </c>
      <c r="L26" t="s">
        <v>281</v>
      </c>
      <c r="M26" t="s">
        <v>39</v>
      </c>
      <c r="N26">
        <v>233</v>
      </c>
      <c r="O26" s="1">
        <v>45350</v>
      </c>
      <c r="P26" t="s">
        <v>33</v>
      </c>
      <c r="Q26">
        <v>80000000</v>
      </c>
      <c r="R26" t="s">
        <v>202</v>
      </c>
      <c r="S26">
        <v>58919533</v>
      </c>
      <c r="T26">
        <v>2</v>
      </c>
      <c r="U26">
        <v>102300000</v>
      </c>
      <c r="V26" t="s">
        <v>202</v>
      </c>
      <c r="W26">
        <v>75376856</v>
      </c>
      <c r="X26" t="s">
        <v>282</v>
      </c>
      <c r="AC26" t="s">
        <v>143</v>
      </c>
      <c r="AD26" t="s">
        <v>35</v>
      </c>
    </row>
    <row r="27" spans="1:30" x14ac:dyDescent="0.4">
      <c r="A27" t="s">
        <v>283</v>
      </c>
      <c r="B27" t="s">
        <v>284</v>
      </c>
      <c r="C27" s="10" t="s">
        <v>49</v>
      </c>
      <c r="D27" t="s">
        <v>28</v>
      </c>
      <c r="E27" t="s">
        <v>29</v>
      </c>
      <c r="F27" s="1">
        <v>44927</v>
      </c>
      <c r="G27" t="s">
        <v>30</v>
      </c>
      <c r="H27" t="s">
        <v>285</v>
      </c>
      <c r="I27" t="s">
        <v>217</v>
      </c>
      <c r="J27" t="s">
        <v>286</v>
      </c>
      <c r="K27" t="s">
        <v>286</v>
      </c>
      <c r="L27" t="s">
        <v>287</v>
      </c>
      <c r="N27" s="2">
        <v>26608</v>
      </c>
      <c r="O27" s="1">
        <v>45345</v>
      </c>
      <c r="P27" t="s">
        <v>38</v>
      </c>
      <c r="Q27">
        <v>2400000</v>
      </c>
      <c r="R27" t="s">
        <v>34</v>
      </c>
      <c r="S27">
        <v>2400000</v>
      </c>
      <c r="T27">
        <v>1</v>
      </c>
      <c r="U27">
        <v>2400000</v>
      </c>
      <c r="V27" t="s">
        <v>34</v>
      </c>
      <c r="W27">
        <v>2400000</v>
      </c>
      <c r="X27" t="s">
        <v>288</v>
      </c>
      <c r="AC27" t="s">
        <v>213</v>
      </c>
      <c r="AD27" t="s">
        <v>38</v>
      </c>
    </row>
    <row r="28" spans="1:30" x14ac:dyDescent="0.4">
      <c r="A28" t="s">
        <v>289</v>
      </c>
      <c r="B28" t="s">
        <v>290</v>
      </c>
      <c r="C28" s="10" t="s">
        <v>49</v>
      </c>
      <c r="D28" t="s">
        <v>28</v>
      </c>
      <c r="E28" t="s">
        <v>29</v>
      </c>
      <c r="F28" s="1">
        <v>44927</v>
      </c>
      <c r="G28" t="s">
        <v>30</v>
      </c>
      <c r="H28" t="s">
        <v>291</v>
      </c>
      <c r="I28" t="s">
        <v>31</v>
      </c>
      <c r="J28" t="s">
        <v>292</v>
      </c>
      <c r="L28" t="s">
        <v>293</v>
      </c>
      <c r="N28" s="2">
        <v>5168</v>
      </c>
      <c r="O28" s="1">
        <v>45343</v>
      </c>
      <c r="P28" t="s">
        <v>38</v>
      </c>
      <c r="Q28">
        <v>3000000</v>
      </c>
      <c r="R28" t="s">
        <v>34</v>
      </c>
      <c r="S28">
        <v>3000000</v>
      </c>
      <c r="T28">
        <v>2</v>
      </c>
      <c r="U28">
        <v>3000000</v>
      </c>
      <c r="V28" t="s">
        <v>34</v>
      </c>
      <c r="W28">
        <v>3000000</v>
      </c>
      <c r="X28" t="s">
        <v>294</v>
      </c>
      <c r="AC28" t="s">
        <v>295</v>
      </c>
      <c r="AD28" t="s">
        <v>38</v>
      </c>
    </row>
    <row r="29" spans="1:30" x14ac:dyDescent="0.4">
      <c r="A29" t="s">
        <v>296</v>
      </c>
      <c r="B29" t="s">
        <v>297</v>
      </c>
      <c r="C29" s="10" t="s">
        <v>49</v>
      </c>
      <c r="D29" t="s">
        <v>28</v>
      </c>
      <c r="E29" t="s">
        <v>29</v>
      </c>
      <c r="F29" s="1">
        <v>45292</v>
      </c>
      <c r="G29" t="s">
        <v>30</v>
      </c>
      <c r="H29" t="s">
        <v>298</v>
      </c>
      <c r="I29" t="s">
        <v>154</v>
      </c>
      <c r="J29" t="s">
        <v>299</v>
      </c>
      <c r="K29" t="s">
        <v>300</v>
      </c>
      <c r="L29" t="s">
        <v>301</v>
      </c>
      <c r="N29" s="2">
        <v>1042</v>
      </c>
      <c r="O29" s="1">
        <v>45342</v>
      </c>
      <c r="P29" t="s">
        <v>38</v>
      </c>
      <c r="Q29">
        <v>35000000</v>
      </c>
      <c r="R29" t="s">
        <v>34</v>
      </c>
      <c r="S29">
        <v>35000000</v>
      </c>
      <c r="T29">
        <v>1</v>
      </c>
      <c r="U29">
        <v>35000000</v>
      </c>
      <c r="V29" t="s">
        <v>34</v>
      </c>
      <c r="W29">
        <v>35000000</v>
      </c>
      <c r="X29" t="s">
        <v>302</v>
      </c>
      <c r="AC29" t="s">
        <v>303</v>
      </c>
      <c r="AD29" t="s">
        <v>38</v>
      </c>
    </row>
    <row r="30" spans="1:30" x14ac:dyDescent="0.4">
      <c r="A30" t="s">
        <v>304</v>
      </c>
      <c r="B30" t="s">
        <v>305</v>
      </c>
      <c r="C30" s="10" t="s">
        <v>49</v>
      </c>
      <c r="D30" t="s">
        <v>28</v>
      </c>
      <c r="E30" t="s">
        <v>29</v>
      </c>
      <c r="F30" s="1">
        <v>45139</v>
      </c>
      <c r="G30" t="s">
        <v>40</v>
      </c>
      <c r="H30" t="s">
        <v>306</v>
      </c>
      <c r="I30" t="s">
        <v>307</v>
      </c>
      <c r="J30" t="s">
        <v>308</v>
      </c>
      <c r="K30" t="s">
        <v>309</v>
      </c>
      <c r="L30" t="s">
        <v>310</v>
      </c>
      <c r="N30" s="2">
        <v>16270</v>
      </c>
      <c r="O30" s="1">
        <v>45341</v>
      </c>
      <c r="P30" t="s">
        <v>38</v>
      </c>
      <c r="Q30">
        <v>1500000</v>
      </c>
      <c r="R30" t="s">
        <v>34</v>
      </c>
      <c r="S30">
        <v>1500000</v>
      </c>
      <c r="T30">
        <v>1</v>
      </c>
      <c r="U30">
        <v>1500000</v>
      </c>
      <c r="V30" t="s">
        <v>34</v>
      </c>
      <c r="W30">
        <v>1500000</v>
      </c>
      <c r="AC30" t="s">
        <v>311</v>
      </c>
      <c r="AD30" t="s">
        <v>38</v>
      </c>
    </row>
    <row r="31" spans="1:30" x14ac:dyDescent="0.4">
      <c r="A31" t="s">
        <v>312</v>
      </c>
      <c r="B31" t="s">
        <v>313</v>
      </c>
      <c r="C31" t="s">
        <v>36</v>
      </c>
      <c r="D31" t="s">
        <v>28</v>
      </c>
      <c r="E31" t="s">
        <v>29</v>
      </c>
      <c r="F31" s="1">
        <v>45020</v>
      </c>
      <c r="G31" t="s">
        <v>37</v>
      </c>
      <c r="H31" t="s">
        <v>314</v>
      </c>
      <c r="I31" t="s">
        <v>315</v>
      </c>
      <c r="J31" t="s">
        <v>316</v>
      </c>
      <c r="K31" t="s">
        <v>317</v>
      </c>
      <c r="L31" t="s">
        <v>318</v>
      </c>
      <c r="N31" s="2">
        <v>91592</v>
      </c>
      <c r="O31" s="1">
        <v>45338</v>
      </c>
      <c r="P31" t="s">
        <v>38</v>
      </c>
      <c r="Q31">
        <v>3500000</v>
      </c>
      <c r="R31" t="s">
        <v>34</v>
      </c>
      <c r="S31">
        <v>3500000</v>
      </c>
      <c r="T31">
        <v>3</v>
      </c>
      <c r="U31">
        <v>6500000</v>
      </c>
      <c r="V31" t="s">
        <v>34</v>
      </c>
      <c r="W31">
        <v>6500000</v>
      </c>
      <c r="X31" t="s">
        <v>319</v>
      </c>
      <c r="AC31" t="s">
        <v>320</v>
      </c>
      <c r="AD31" t="s">
        <v>38</v>
      </c>
    </row>
    <row r="32" spans="1:30" x14ac:dyDescent="0.4">
      <c r="A32" t="s">
        <v>321</v>
      </c>
      <c r="B32" t="s">
        <v>322</v>
      </c>
      <c r="C32" t="s">
        <v>36</v>
      </c>
      <c r="D32" t="s">
        <v>28</v>
      </c>
      <c r="E32" t="s">
        <v>29</v>
      </c>
      <c r="F32" s="1">
        <v>44562</v>
      </c>
      <c r="G32" t="s">
        <v>30</v>
      </c>
      <c r="H32" t="s">
        <v>323</v>
      </c>
      <c r="I32" t="s">
        <v>31</v>
      </c>
      <c r="J32" t="s">
        <v>324</v>
      </c>
      <c r="K32" t="s">
        <v>325</v>
      </c>
      <c r="L32" t="s">
        <v>326</v>
      </c>
      <c r="N32">
        <v>49</v>
      </c>
      <c r="O32" s="1">
        <v>45337</v>
      </c>
      <c r="P32" t="s">
        <v>33</v>
      </c>
      <c r="Q32">
        <v>25000000</v>
      </c>
      <c r="R32" t="s">
        <v>34</v>
      </c>
      <c r="S32">
        <v>25000000</v>
      </c>
      <c r="T32">
        <v>2</v>
      </c>
      <c r="U32">
        <v>35000000</v>
      </c>
      <c r="V32" t="s">
        <v>34</v>
      </c>
      <c r="W32">
        <v>35000000</v>
      </c>
      <c r="X32" t="s">
        <v>327</v>
      </c>
      <c r="AC32" t="s">
        <v>213</v>
      </c>
      <c r="AD32" t="s">
        <v>35</v>
      </c>
    </row>
    <row r="33" spans="1:30" x14ac:dyDescent="0.4">
      <c r="A33" t="s">
        <v>328</v>
      </c>
      <c r="B33" t="s">
        <v>329</v>
      </c>
      <c r="C33" t="s">
        <v>36</v>
      </c>
      <c r="D33" t="s">
        <v>28</v>
      </c>
      <c r="E33" t="s">
        <v>29</v>
      </c>
      <c r="F33" s="1">
        <v>45292</v>
      </c>
      <c r="G33" t="s">
        <v>30</v>
      </c>
      <c r="H33" t="s">
        <v>330</v>
      </c>
      <c r="I33" t="s">
        <v>331</v>
      </c>
      <c r="J33" t="s">
        <v>332</v>
      </c>
      <c r="K33" t="s">
        <v>333</v>
      </c>
      <c r="L33" t="s">
        <v>334</v>
      </c>
      <c r="N33" s="2">
        <v>24251</v>
      </c>
      <c r="O33" s="1">
        <v>45337</v>
      </c>
      <c r="P33" t="s">
        <v>38</v>
      </c>
      <c r="T33">
        <v>3</v>
      </c>
      <c r="U33">
        <v>285000</v>
      </c>
      <c r="V33" t="s">
        <v>34</v>
      </c>
      <c r="W33">
        <v>285000</v>
      </c>
      <c r="X33" t="s">
        <v>335</v>
      </c>
      <c r="AC33" t="s">
        <v>336</v>
      </c>
      <c r="AD33" t="s">
        <v>38</v>
      </c>
    </row>
    <row r="34" spans="1:30" x14ac:dyDescent="0.4">
      <c r="A34" t="s">
        <v>337</v>
      </c>
      <c r="B34" t="s">
        <v>338</v>
      </c>
      <c r="C34" s="10" t="s">
        <v>49</v>
      </c>
      <c r="D34" t="s">
        <v>28</v>
      </c>
      <c r="E34" t="s">
        <v>29</v>
      </c>
      <c r="F34" s="1">
        <v>44485</v>
      </c>
      <c r="G34" t="s">
        <v>37</v>
      </c>
      <c r="H34" t="s">
        <v>339</v>
      </c>
      <c r="I34" t="s">
        <v>315</v>
      </c>
      <c r="J34" t="s">
        <v>340</v>
      </c>
      <c r="K34" t="s">
        <v>341</v>
      </c>
      <c r="L34" t="s">
        <v>342</v>
      </c>
      <c r="M34" t="s">
        <v>39</v>
      </c>
      <c r="N34" s="2">
        <v>7202</v>
      </c>
      <c r="O34" s="1">
        <v>45335</v>
      </c>
      <c r="P34" t="s">
        <v>38</v>
      </c>
      <c r="Q34">
        <v>5500000</v>
      </c>
      <c r="R34" t="s">
        <v>34</v>
      </c>
      <c r="S34">
        <v>5500000</v>
      </c>
      <c r="T34">
        <v>3</v>
      </c>
      <c r="U34">
        <v>6500000</v>
      </c>
      <c r="V34" t="s">
        <v>34</v>
      </c>
      <c r="W34">
        <v>6500000</v>
      </c>
      <c r="X34" t="s">
        <v>319</v>
      </c>
      <c r="AC34" t="s">
        <v>343</v>
      </c>
      <c r="AD34" t="s">
        <v>38</v>
      </c>
    </row>
    <row r="35" spans="1:30" x14ac:dyDescent="0.4">
      <c r="A35" t="s">
        <v>344</v>
      </c>
      <c r="B35" t="s">
        <v>345</v>
      </c>
      <c r="C35" s="10" t="s">
        <v>49</v>
      </c>
      <c r="D35" t="s">
        <v>28</v>
      </c>
      <c r="E35" t="s">
        <v>29</v>
      </c>
      <c r="F35" s="1">
        <v>44927</v>
      </c>
      <c r="G35" t="s">
        <v>30</v>
      </c>
      <c r="H35" t="s">
        <v>346</v>
      </c>
      <c r="I35" t="s">
        <v>31</v>
      </c>
      <c r="J35" t="s">
        <v>347</v>
      </c>
      <c r="K35" t="s">
        <v>348</v>
      </c>
      <c r="L35" t="s">
        <v>349</v>
      </c>
      <c r="N35" s="2">
        <v>11395</v>
      </c>
      <c r="O35" s="1">
        <v>45335</v>
      </c>
      <c r="P35" t="s">
        <v>38</v>
      </c>
      <c r="Q35">
        <v>6000000</v>
      </c>
      <c r="R35" t="s">
        <v>34</v>
      </c>
      <c r="S35">
        <v>6000000</v>
      </c>
      <c r="T35">
        <v>1</v>
      </c>
      <c r="U35">
        <v>6000000</v>
      </c>
      <c r="V35" t="s">
        <v>34</v>
      </c>
      <c r="W35">
        <v>6000000</v>
      </c>
      <c r="X35" t="s">
        <v>350</v>
      </c>
      <c r="AC35" t="s">
        <v>351</v>
      </c>
      <c r="AD35" t="s">
        <v>38</v>
      </c>
    </row>
    <row r="36" spans="1:30" x14ac:dyDescent="0.4">
      <c r="A36" t="s">
        <v>352</v>
      </c>
      <c r="B36" t="s">
        <v>353</v>
      </c>
      <c r="C36" t="s">
        <v>53</v>
      </c>
      <c r="D36" t="s">
        <v>28</v>
      </c>
      <c r="E36" t="s">
        <v>29</v>
      </c>
      <c r="F36" s="1">
        <v>43831</v>
      </c>
      <c r="G36" t="s">
        <v>30</v>
      </c>
      <c r="H36" t="s">
        <v>354</v>
      </c>
      <c r="I36" t="s">
        <v>355</v>
      </c>
      <c r="J36" t="s">
        <v>356</v>
      </c>
      <c r="K36" t="s">
        <v>357</v>
      </c>
      <c r="L36" t="s">
        <v>358</v>
      </c>
      <c r="M36" t="s">
        <v>51</v>
      </c>
      <c r="N36">
        <v>750</v>
      </c>
      <c r="O36" s="1">
        <v>45328</v>
      </c>
      <c r="P36" t="s">
        <v>33</v>
      </c>
      <c r="Q36">
        <v>22000000</v>
      </c>
      <c r="R36" t="s">
        <v>34</v>
      </c>
      <c r="S36">
        <v>22000000</v>
      </c>
      <c r="T36">
        <v>4</v>
      </c>
      <c r="U36">
        <v>28179350</v>
      </c>
      <c r="V36" t="s">
        <v>34</v>
      </c>
      <c r="W36">
        <v>28179350</v>
      </c>
      <c r="X36" t="s">
        <v>359</v>
      </c>
      <c r="AC36" t="s">
        <v>360</v>
      </c>
      <c r="AD36" t="s">
        <v>35</v>
      </c>
    </row>
    <row r="37" spans="1:30" x14ac:dyDescent="0.4">
      <c r="A37" t="s">
        <v>361</v>
      </c>
      <c r="B37" t="s">
        <v>362</v>
      </c>
      <c r="C37" s="10" t="s">
        <v>49</v>
      </c>
      <c r="D37" t="s">
        <v>28</v>
      </c>
      <c r="E37" t="s">
        <v>29</v>
      </c>
      <c r="F37" s="1">
        <v>43466</v>
      </c>
      <c r="G37" t="s">
        <v>37</v>
      </c>
      <c r="H37" t="s">
        <v>363</v>
      </c>
      <c r="I37" t="s">
        <v>364</v>
      </c>
      <c r="J37" t="s">
        <v>365</v>
      </c>
      <c r="K37" t="s">
        <v>366</v>
      </c>
      <c r="L37" t="s">
        <v>367</v>
      </c>
      <c r="N37" s="2">
        <v>32359</v>
      </c>
      <c r="O37" s="1">
        <v>45323</v>
      </c>
      <c r="P37" t="s">
        <v>38</v>
      </c>
      <c r="Q37">
        <v>1400000</v>
      </c>
      <c r="R37" t="s">
        <v>174</v>
      </c>
      <c r="S37">
        <v>1784478</v>
      </c>
      <c r="T37">
        <v>3</v>
      </c>
      <c r="U37">
        <v>1960000</v>
      </c>
      <c r="V37" t="s">
        <v>174</v>
      </c>
      <c r="W37">
        <v>2505917</v>
      </c>
      <c r="X37" t="s">
        <v>368</v>
      </c>
      <c r="AC37" t="s">
        <v>369</v>
      </c>
      <c r="AD37" t="s">
        <v>38</v>
      </c>
    </row>
    <row r="38" spans="1:30" x14ac:dyDescent="0.4">
      <c r="A38" t="s">
        <v>370</v>
      </c>
      <c r="B38" t="s">
        <v>371</v>
      </c>
      <c r="C38" t="s">
        <v>36</v>
      </c>
      <c r="D38" t="s">
        <v>28</v>
      </c>
      <c r="E38" t="s">
        <v>29</v>
      </c>
      <c r="F38" s="1">
        <v>44927</v>
      </c>
      <c r="G38" t="s">
        <v>30</v>
      </c>
      <c r="H38" t="s">
        <v>372</v>
      </c>
      <c r="I38" t="s">
        <v>43</v>
      </c>
      <c r="J38" t="s">
        <v>373</v>
      </c>
      <c r="K38" t="s">
        <v>374</v>
      </c>
      <c r="L38" t="s">
        <v>375</v>
      </c>
      <c r="N38" s="2">
        <v>183744</v>
      </c>
      <c r="O38" s="1">
        <v>45323</v>
      </c>
      <c r="P38" t="s">
        <v>38</v>
      </c>
      <c r="Q38">
        <v>2000000</v>
      </c>
      <c r="R38" t="s">
        <v>34</v>
      </c>
      <c r="S38">
        <v>2000000</v>
      </c>
      <c r="T38">
        <v>2</v>
      </c>
      <c r="U38">
        <v>3300000</v>
      </c>
      <c r="V38" t="s">
        <v>34</v>
      </c>
      <c r="W38">
        <v>3300000</v>
      </c>
      <c r="X38" t="s">
        <v>376</v>
      </c>
      <c r="AC38" t="s">
        <v>377</v>
      </c>
      <c r="AD38" t="s">
        <v>38</v>
      </c>
    </row>
    <row r="39" spans="1:30" x14ac:dyDescent="0.4">
      <c r="A39" t="s">
        <v>378</v>
      </c>
      <c r="B39" t="s">
        <v>379</v>
      </c>
      <c r="C39" s="10" t="s">
        <v>49</v>
      </c>
      <c r="D39" t="s">
        <v>28</v>
      </c>
      <c r="E39" t="s">
        <v>29</v>
      </c>
      <c r="F39" s="1">
        <v>44562</v>
      </c>
      <c r="G39" t="s">
        <v>30</v>
      </c>
      <c r="H39" t="s">
        <v>380</v>
      </c>
      <c r="I39" t="s">
        <v>180</v>
      </c>
      <c r="J39" t="s">
        <v>381</v>
      </c>
      <c r="K39" t="s">
        <v>382</v>
      </c>
      <c r="L39" t="s">
        <v>383</v>
      </c>
      <c r="N39" s="2">
        <v>32444</v>
      </c>
      <c r="O39" s="1">
        <v>45321</v>
      </c>
      <c r="P39" t="s">
        <v>38</v>
      </c>
      <c r="Q39">
        <v>3300000000</v>
      </c>
      <c r="R39" t="s">
        <v>184</v>
      </c>
      <c r="S39">
        <v>2487444</v>
      </c>
      <c r="T39">
        <v>2</v>
      </c>
      <c r="U39">
        <v>4000000000</v>
      </c>
      <c r="V39" t="s">
        <v>184</v>
      </c>
      <c r="W39">
        <v>3026176</v>
      </c>
      <c r="X39" t="s">
        <v>384</v>
      </c>
      <c r="AC39" t="s">
        <v>385</v>
      </c>
      <c r="AD39" t="s">
        <v>38</v>
      </c>
    </row>
    <row r="40" spans="1:30" x14ac:dyDescent="0.4">
      <c r="A40" t="s">
        <v>386</v>
      </c>
      <c r="B40" t="s">
        <v>387</v>
      </c>
      <c r="C40" t="s">
        <v>53</v>
      </c>
      <c r="D40" t="s">
        <v>28</v>
      </c>
      <c r="E40" t="s">
        <v>29</v>
      </c>
      <c r="F40" s="1">
        <v>43629</v>
      </c>
      <c r="G40" t="s">
        <v>37</v>
      </c>
      <c r="H40" t="s">
        <v>388</v>
      </c>
      <c r="I40" t="s">
        <v>154</v>
      </c>
      <c r="J40" t="s">
        <v>389</v>
      </c>
      <c r="K40" t="s">
        <v>390</v>
      </c>
      <c r="L40" t="s">
        <v>391</v>
      </c>
      <c r="N40" s="2">
        <v>53061</v>
      </c>
      <c r="O40" s="1">
        <v>45321</v>
      </c>
      <c r="P40" t="s">
        <v>33</v>
      </c>
      <c r="Q40">
        <v>30000000</v>
      </c>
      <c r="R40" t="s">
        <v>52</v>
      </c>
      <c r="S40">
        <v>32529034</v>
      </c>
      <c r="T40">
        <v>4</v>
      </c>
      <c r="U40">
        <v>60100000</v>
      </c>
      <c r="V40" t="s">
        <v>52</v>
      </c>
      <c r="W40">
        <v>64102027</v>
      </c>
      <c r="X40" t="s">
        <v>392</v>
      </c>
      <c r="AC40" t="s">
        <v>393</v>
      </c>
      <c r="AD40" t="s">
        <v>35</v>
      </c>
    </row>
    <row r="41" spans="1:30" x14ac:dyDescent="0.4">
      <c r="A41" t="s">
        <v>394</v>
      </c>
      <c r="B41" t="s">
        <v>395</v>
      </c>
      <c r="C41" t="s">
        <v>36</v>
      </c>
      <c r="D41" t="s">
        <v>28</v>
      </c>
      <c r="E41" t="s">
        <v>29</v>
      </c>
      <c r="F41" s="1">
        <v>44927</v>
      </c>
      <c r="G41" t="s">
        <v>30</v>
      </c>
      <c r="H41" t="s">
        <v>396</v>
      </c>
      <c r="I41" t="s">
        <v>43</v>
      </c>
      <c r="J41" t="s">
        <v>397</v>
      </c>
      <c r="K41" t="s">
        <v>398</v>
      </c>
      <c r="L41" t="s">
        <v>399</v>
      </c>
      <c r="N41" s="2">
        <v>8676</v>
      </c>
      <c r="O41" s="1">
        <v>45315</v>
      </c>
      <c r="P41" t="s">
        <v>38</v>
      </c>
      <c r="Q41">
        <v>5000000</v>
      </c>
      <c r="R41" t="s">
        <v>34</v>
      </c>
      <c r="S41">
        <v>5000000</v>
      </c>
      <c r="T41">
        <v>1</v>
      </c>
      <c r="U41">
        <v>5000000</v>
      </c>
      <c r="V41" t="s">
        <v>34</v>
      </c>
      <c r="W41">
        <v>5000000</v>
      </c>
      <c r="X41" t="s">
        <v>400</v>
      </c>
      <c r="AC41" t="s">
        <v>401</v>
      </c>
      <c r="AD41" t="s">
        <v>38</v>
      </c>
    </row>
    <row r="42" spans="1:30" x14ac:dyDescent="0.4">
      <c r="A42" t="s">
        <v>402</v>
      </c>
      <c r="B42" t="s">
        <v>403</v>
      </c>
      <c r="C42" t="s">
        <v>36</v>
      </c>
      <c r="D42" t="s">
        <v>28</v>
      </c>
      <c r="E42" t="s">
        <v>29</v>
      </c>
      <c r="F42" s="1">
        <v>45261</v>
      </c>
      <c r="G42" t="s">
        <v>40</v>
      </c>
      <c r="H42" t="s">
        <v>404</v>
      </c>
      <c r="I42" t="s">
        <v>405</v>
      </c>
      <c r="J42" t="s">
        <v>406</v>
      </c>
      <c r="K42" t="s">
        <v>407</v>
      </c>
      <c r="L42" t="s">
        <v>408</v>
      </c>
      <c r="N42" s="2">
        <v>6122</v>
      </c>
      <c r="O42" s="1">
        <v>45314</v>
      </c>
      <c r="P42" t="s">
        <v>38</v>
      </c>
      <c r="Q42">
        <v>2328000</v>
      </c>
      <c r="R42" t="s">
        <v>34</v>
      </c>
      <c r="S42">
        <v>2328000</v>
      </c>
      <c r="T42">
        <v>1</v>
      </c>
      <c r="U42">
        <v>2328000</v>
      </c>
      <c r="V42" t="s">
        <v>34</v>
      </c>
      <c r="W42">
        <v>2328000</v>
      </c>
      <c r="X42" t="s">
        <v>409</v>
      </c>
      <c r="AC42" t="s">
        <v>410</v>
      </c>
      <c r="AD42" t="s">
        <v>38</v>
      </c>
    </row>
    <row r="43" spans="1:30" x14ac:dyDescent="0.4">
      <c r="A43" t="s">
        <v>411</v>
      </c>
      <c r="B43" t="s">
        <v>412</v>
      </c>
      <c r="C43" t="s">
        <v>53</v>
      </c>
      <c r="D43" t="s">
        <v>28</v>
      </c>
      <c r="E43" t="s">
        <v>29</v>
      </c>
      <c r="F43" s="1">
        <v>44585</v>
      </c>
      <c r="G43" t="s">
        <v>37</v>
      </c>
      <c r="H43" t="s">
        <v>413</v>
      </c>
      <c r="I43" t="s">
        <v>414</v>
      </c>
      <c r="J43" t="s">
        <v>415</v>
      </c>
      <c r="K43" t="s">
        <v>416</v>
      </c>
      <c r="L43" t="s">
        <v>417</v>
      </c>
      <c r="N43" s="2">
        <v>7118</v>
      </c>
      <c r="O43" s="1">
        <v>45314</v>
      </c>
      <c r="P43" t="s">
        <v>38</v>
      </c>
      <c r="Q43">
        <v>4700000</v>
      </c>
      <c r="R43" t="s">
        <v>34</v>
      </c>
      <c r="S43">
        <v>4700000</v>
      </c>
      <c r="T43">
        <v>1</v>
      </c>
      <c r="U43">
        <v>4700000</v>
      </c>
      <c r="V43" t="s">
        <v>34</v>
      </c>
      <c r="W43">
        <v>4700000</v>
      </c>
      <c r="X43" t="s">
        <v>418</v>
      </c>
      <c r="AC43" t="s">
        <v>419</v>
      </c>
      <c r="AD43" t="s">
        <v>38</v>
      </c>
    </row>
    <row r="44" spans="1:30" x14ac:dyDescent="0.4">
      <c r="A44" t="s">
        <v>420</v>
      </c>
      <c r="B44" t="s">
        <v>421</v>
      </c>
      <c r="C44" s="10" t="s">
        <v>49</v>
      </c>
      <c r="D44" t="s">
        <v>28</v>
      </c>
      <c r="E44" t="s">
        <v>29</v>
      </c>
      <c r="F44" s="1">
        <v>44927</v>
      </c>
      <c r="G44" t="s">
        <v>30</v>
      </c>
      <c r="H44" t="s">
        <v>422</v>
      </c>
      <c r="I44" t="s">
        <v>43</v>
      </c>
      <c r="J44" t="s">
        <v>423</v>
      </c>
      <c r="L44" t="s">
        <v>424</v>
      </c>
      <c r="N44" s="2">
        <v>13256</v>
      </c>
      <c r="O44" s="1">
        <v>45313</v>
      </c>
      <c r="P44" t="s">
        <v>38</v>
      </c>
      <c r="Q44">
        <v>2000000</v>
      </c>
      <c r="R44" t="s">
        <v>34</v>
      </c>
      <c r="S44">
        <v>2000000</v>
      </c>
      <c r="T44">
        <v>2</v>
      </c>
      <c r="U44">
        <v>2150000</v>
      </c>
      <c r="V44" t="s">
        <v>34</v>
      </c>
      <c r="W44">
        <v>2150000</v>
      </c>
      <c r="X44" t="s">
        <v>425</v>
      </c>
      <c r="AC44" t="s">
        <v>103</v>
      </c>
      <c r="AD44" t="s">
        <v>38</v>
      </c>
    </row>
    <row r="45" spans="1:30" x14ac:dyDescent="0.4">
      <c r="A45" t="s">
        <v>426</v>
      </c>
      <c r="B45" t="s">
        <v>427</v>
      </c>
      <c r="C45" t="s">
        <v>36</v>
      </c>
      <c r="D45" t="s">
        <v>28</v>
      </c>
      <c r="E45" t="s">
        <v>29</v>
      </c>
      <c r="F45" s="1">
        <v>43521</v>
      </c>
      <c r="G45" t="s">
        <v>37</v>
      </c>
      <c r="H45" t="s">
        <v>428</v>
      </c>
      <c r="I45" t="s">
        <v>154</v>
      </c>
      <c r="J45" t="s">
        <v>429</v>
      </c>
      <c r="K45" t="s">
        <v>430</v>
      </c>
      <c r="L45" t="s">
        <v>431</v>
      </c>
      <c r="M45" t="s">
        <v>39</v>
      </c>
      <c r="N45" s="2">
        <v>10853</v>
      </c>
      <c r="O45" s="1">
        <v>45309</v>
      </c>
      <c r="P45" t="s">
        <v>38</v>
      </c>
      <c r="Q45">
        <v>6000000</v>
      </c>
      <c r="R45" t="s">
        <v>52</v>
      </c>
      <c r="S45">
        <v>6529027</v>
      </c>
      <c r="T45">
        <v>4</v>
      </c>
      <c r="U45">
        <v>10321187</v>
      </c>
      <c r="V45" t="s">
        <v>34</v>
      </c>
      <c r="W45">
        <v>10321187</v>
      </c>
      <c r="X45" t="s">
        <v>432</v>
      </c>
      <c r="AC45" t="s">
        <v>433</v>
      </c>
      <c r="AD45" t="s">
        <v>38</v>
      </c>
    </row>
    <row r="46" spans="1:30" x14ac:dyDescent="0.4">
      <c r="A46" t="s">
        <v>434</v>
      </c>
      <c r="B46" t="s">
        <v>435</v>
      </c>
      <c r="C46" t="s">
        <v>36</v>
      </c>
      <c r="D46" t="s">
        <v>28</v>
      </c>
      <c r="E46" t="s">
        <v>29</v>
      </c>
      <c r="F46" s="1">
        <v>45083</v>
      </c>
      <c r="G46" t="s">
        <v>37</v>
      </c>
      <c r="H46" t="s">
        <v>436</v>
      </c>
      <c r="I46" t="s">
        <v>437</v>
      </c>
      <c r="J46" t="s">
        <v>438</v>
      </c>
      <c r="L46" t="s">
        <v>439</v>
      </c>
      <c r="O46" s="1">
        <v>45306</v>
      </c>
      <c r="P46" t="s">
        <v>38</v>
      </c>
      <c r="Q46">
        <v>1000000</v>
      </c>
      <c r="R46" t="s">
        <v>34</v>
      </c>
      <c r="S46">
        <v>1000000</v>
      </c>
      <c r="T46">
        <v>1</v>
      </c>
      <c r="U46">
        <v>1000000</v>
      </c>
      <c r="V46" t="s">
        <v>34</v>
      </c>
      <c r="W46">
        <v>1000000</v>
      </c>
      <c r="AC46" t="s">
        <v>103</v>
      </c>
      <c r="AD46" t="s">
        <v>38</v>
      </c>
    </row>
    <row r="47" spans="1:30" x14ac:dyDescent="0.4">
      <c r="A47" t="s">
        <v>440</v>
      </c>
      <c r="B47" t="s">
        <v>441</v>
      </c>
      <c r="C47" t="s">
        <v>36</v>
      </c>
      <c r="D47" t="s">
        <v>28</v>
      </c>
      <c r="E47" t="s">
        <v>29</v>
      </c>
      <c r="H47" t="s">
        <v>442</v>
      </c>
      <c r="I47" t="s">
        <v>42</v>
      </c>
      <c r="J47" t="s">
        <v>443</v>
      </c>
      <c r="K47" t="s">
        <v>444</v>
      </c>
      <c r="L47" t="s">
        <v>445</v>
      </c>
      <c r="N47" s="2">
        <v>38293</v>
      </c>
      <c r="O47" s="1">
        <v>45299</v>
      </c>
      <c r="P47" t="s">
        <v>38</v>
      </c>
      <c r="Q47">
        <v>1500000</v>
      </c>
      <c r="R47" t="s">
        <v>34</v>
      </c>
      <c r="S47">
        <v>1500000</v>
      </c>
      <c r="T47">
        <v>1</v>
      </c>
      <c r="U47">
        <v>1500000</v>
      </c>
      <c r="V47" t="s">
        <v>34</v>
      </c>
      <c r="W47">
        <v>1500000</v>
      </c>
      <c r="X47" t="s">
        <v>446</v>
      </c>
      <c r="AC47" t="s">
        <v>447</v>
      </c>
      <c r="AD47" t="s">
        <v>38</v>
      </c>
    </row>
    <row r="48" spans="1:30" x14ac:dyDescent="0.4">
      <c r="A48" t="s">
        <v>448</v>
      </c>
      <c r="B48" t="s">
        <v>449</v>
      </c>
      <c r="C48" t="s">
        <v>36</v>
      </c>
      <c r="D48" t="s">
        <v>28</v>
      </c>
      <c r="E48" t="s">
        <v>29</v>
      </c>
      <c r="F48" s="1">
        <v>44197</v>
      </c>
      <c r="G48" t="s">
        <v>30</v>
      </c>
      <c r="H48" t="s">
        <v>450</v>
      </c>
      <c r="I48" t="s">
        <v>451</v>
      </c>
      <c r="J48" t="s">
        <v>452</v>
      </c>
      <c r="K48" t="s">
        <v>453</v>
      </c>
      <c r="L48" t="s">
        <v>454</v>
      </c>
      <c r="N48" s="2">
        <v>24426</v>
      </c>
      <c r="O48" s="1">
        <v>45295</v>
      </c>
      <c r="P48" t="s">
        <v>38</v>
      </c>
      <c r="Q48">
        <v>2000000</v>
      </c>
      <c r="R48" t="s">
        <v>34</v>
      </c>
      <c r="S48">
        <v>2000000</v>
      </c>
      <c r="T48">
        <v>6</v>
      </c>
      <c r="U48">
        <v>7318743</v>
      </c>
      <c r="V48" t="s">
        <v>34</v>
      </c>
      <c r="W48">
        <v>7318743</v>
      </c>
      <c r="AC48" t="s">
        <v>455</v>
      </c>
      <c r="AD48" t="s">
        <v>38</v>
      </c>
    </row>
    <row r="49" spans="1:30" x14ac:dyDescent="0.4">
      <c r="A49" t="s">
        <v>456</v>
      </c>
      <c r="B49" t="s">
        <v>457</v>
      </c>
      <c r="C49" s="10" t="s">
        <v>49</v>
      </c>
      <c r="D49" t="s">
        <v>28</v>
      </c>
      <c r="E49" t="s">
        <v>29</v>
      </c>
      <c r="F49" s="1">
        <v>44936</v>
      </c>
      <c r="G49" t="s">
        <v>37</v>
      </c>
      <c r="H49" t="s">
        <v>458</v>
      </c>
      <c r="J49" t="s">
        <v>459</v>
      </c>
      <c r="K49" t="s">
        <v>460</v>
      </c>
      <c r="L49" t="s">
        <v>461</v>
      </c>
      <c r="N49" s="2">
        <v>59742</v>
      </c>
      <c r="O49" s="1">
        <v>45292</v>
      </c>
      <c r="P49" t="s">
        <v>38</v>
      </c>
      <c r="Q49">
        <v>200000</v>
      </c>
      <c r="R49" t="s">
        <v>34</v>
      </c>
      <c r="S49">
        <v>200000</v>
      </c>
      <c r="T49">
        <v>2</v>
      </c>
      <c r="U49">
        <v>350000</v>
      </c>
      <c r="V49" t="s">
        <v>34</v>
      </c>
      <c r="W49">
        <v>350000</v>
      </c>
      <c r="AC49" t="s">
        <v>462</v>
      </c>
      <c r="AD49" t="s">
        <v>38</v>
      </c>
    </row>
    <row r="50" spans="1:30" x14ac:dyDescent="0.4">
      <c r="A50" t="s">
        <v>463</v>
      </c>
      <c r="B50" t="s">
        <v>464</v>
      </c>
      <c r="C50" s="10" t="s">
        <v>49</v>
      </c>
      <c r="D50" t="s">
        <v>28</v>
      </c>
      <c r="E50" t="s">
        <v>29</v>
      </c>
      <c r="F50" s="1">
        <v>44493</v>
      </c>
      <c r="G50" t="s">
        <v>37</v>
      </c>
      <c r="H50" t="s">
        <v>465</v>
      </c>
      <c r="I50" t="s">
        <v>466</v>
      </c>
      <c r="J50" t="s">
        <v>467</v>
      </c>
      <c r="K50" t="s">
        <v>468</v>
      </c>
      <c r="L50" t="s">
        <v>469</v>
      </c>
      <c r="N50" s="2">
        <v>29738</v>
      </c>
      <c r="O50" s="1">
        <v>45291</v>
      </c>
      <c r="P50" t="s">
        <v>38</v>
      </c>
      <c r="Q50">
        <v>455000</v>
      </c>
      <c r="R50" t="s">
        <v>34</v>
      </c>
      <c r="S50">
        <v>455000</v>
      </c>
      <c r="T50">
        <v>6</v>
      </c>
      <c r="U50">
        <v>2373000</v>
      </c>
      <c r="V50" t="s">
        <v>34</v>
      </c>
      <c r="W50">
        <v>2373000</v>
      </c>
      <c r="X50" t="s">
        <v>470</v>
      </c>
      <c r="AC50" t="s">
        <v>471</v>
      </c>
      <c r="AD50" t="s">
        <v>38</v>
      </c>
    </row>
    <row r="51" spans="1:30" x14ac:dyDescent="0.4">
      <c r="A51" t="s">
        <v>472</v>
      </c>
      <c r="B51" t="s">
        <v>473</v>
      </c>
      <c r="C51" s="10" t="s">
        <v>49</v>
      </c>
      <c r="D51" t="s">
        <v>28</v>
      </c>
      <c r="E51" t="s">
        <v>29</v>
      </c>
      <c r="F51" s="1">
        <v>44927</v>
      </c>
      <c r="G51" t="s">
        <v>30</v>
      </c>
      <c r="H51" t="s">
        <v>474</v>
      </c>
      <c r="I51" t="s">
        <v>475</v>
      </c>
      <c r="J51" t="s">
        <v>476</v>
      </c>
      <c r="K51" t="s">
        <v>477</v>
      </c>
      <c r="L51" t="s">
        <v>478</v>
      </c>
      <c r="O51" s="1">
        <v>45291</v>
      </c>
      <c r="P51" t="s">
        <v>38</v>
      </c>
      <c r="T51">
        <v>1</v>
      </c>
      <c r="V51" t="s">
        <v>34</v>
      </c>
      <c r="X51" t="s">
        <v>479</v>
      </c>
      <c r="AC51" t="s">
        <v>480</v>
      </c>
      <c r="AD51" t="s">
        <v>38</v>
      </c>
    </row>
    <row r="52" spans="1:30" x14ac:dyDescent="0.4">
      <c r="A52" t="s">
        <v>481</v>
      </c>
      <c r="B52" t="s">
        <v>482</v>
      </c>
      <c r="C52" t="s">
        <v>36</v>
      </c>
      <c r="D52" t="s">
        <v>28</v>
      </c>
      <c r="E52" t="s">
        <v>29</v>
      </c>
      <c r="F52" s="1">
        <v>44525</v>
      </c>
      <c r="G52" t="s">
        <v>37</v>
      </c>
      <c r="H52" t="s">
        <v>483</v>
      </c>
      <c r="I52" t="s">
        <v>484</v>
      </c>
      <c r="J52" t="s">
        <v>485</v>
      </c>
      <c r="K52" t="s">
        <v>486</v>
      </c>
      <c r="L52" t="s">
        <v>487</v>
      </c>
      <c r="N52" s="2">
        <v>124257</v>
      </c>
      <c r="O52" s="1">
        <v>45287</v>
      </c>
      <c r="P52" t="s">
        <v>33</v>
      </c>
      <c r="Q52">
        <v>150000</v>
      </c>
      <c r="R52" t="s">
        <v>34</v>
      </c>
      <c r="S52">
        <v>150000</v>
      </c>
      <c r="T52">
        <v>3</v>
      </c>
      <c r="U52">
        <v>280000</v>
      </c>
      <c r="V52" t="s">
        <v>34</v>
      </c>
      <c r="W52">
        <v>280000</v>
      </c>
      <c r="AC52" t="s">
        <v>213</v>
      </c>
      <c r="AD52" t="s">
        <v>35</v>
      </c>
    </row>
    <row r="53" spans="1:30" x14ac:dyDescent="0.4">
      <c r="A53" t="s">
        <v>488</v>
      </c>
      <c r="B53" t="s">
        <v>489</v>
      </c>
      <c r="C53" t="s">
        <v>36</v>
      </c>
      <c r="D53" t="s">
        <v>28</v>
      </c>
      <c r="E53" t="s">
        <v>29</v>
      </c>
      <c r="F53" s="1">
        <v>43891</v>
      </c>
      <c r="G53" t="s">
        <v>40</v>
      </c>
      <c r="H53" t="s">
        <v>490</v>
      </c>
      <c r="I53" t="s">
        <v>44</v>
      </c>
      <c r="J53" t="s">
        <v>491</v>
      </c>
      <c r="K53" t="s">
        <v>492</v>
      </c>
      <c r="L53" t="s">
        <v>493</v>
      </c>
      <c r="M53" t="s">
        <v>39</v>
      </c>
      <c r="N53">
        <v>537</v>
      </c>
      <c r="O53" s="1">
        <v>45274</v>
      </c>
      <c r="P53" t="s">
        <v>33</v>
      </c>
      <c r="Q53">
        <v>15000000</v>
      </c>
      <c r="R53" t="s">
        <v>34</v>
      </c>
      <c r="S53">
        <v>15000000</v>
      </c>
      <c r="T53">
        <v>2</v>
      </c>
      <c r="U53">
        <v>18000000</v>
      </c>
      <c r="V53" t="s">
        <v>34</v>
      </c>
      <c r="W53">
        <v>18000000</v>
      </c>
      <c r="X53" t="s">
        <v>494</v>
      </c>
      <c r="AC53" t="s">
        <v>213</v>
      </c>
      <c r="AD53" t="s">
        <v>35</v>
      </c>
    </row>
    <row r="54" spans="1:30" x14ac:dyDescent="0.4">
      <c r="A54" t="s">
        <v>495</v>
      </c>
      <c r="B54" t="s">
        <v>496</v>
      </c>
      <c r="C54" t="s">
        <v>36</v>
      </c>
      <c r="D54" t="s">
        <v>28</v>
      </c>
      <c r="E54" t="s">
        <v>29</v>
      </c>
      <c r="F54" s="1">
        <v>44562</v>
      </c>
      <c r="G54" t="s">
        <v>30</v>
      </c>
      <c r="H54" t="s">
        <v>497</v>
      </c>
      <c r="I54" t="s">
        <v>107</v>
      </c>
      <c r="J54" t="s">
        <v>498</v>
      </c>
      <c r="L54" t="s">
        <v>499</v>
      </c>
      <c r="N54" s="2">
        <v>5445</v>
      </c>
      <c r="O54" s="1">
        <v>45273</v>
      </c>
      <c r="P54" t="s">
        <v>38</v>
      </c>
      <c r="Q54">
        <v>6000000</v>
      </c>
      <c r="R54" t="s">
        <v>34</v>
      </c>
      <c r="S54">
        <v>6000000</v>
      </c>
      <c r="T54">
        <v>2</v>
      </c>
      <c r="U54">
        <v>6000000</v>
      </c>
      <c r="V54" t="s">
        <v>34</v>
      </c>
      <c r="W54">
        <v>6000000</v>
      </c>
      <c r="X54" t="s">
        <v>500</v>
      </c>
      <c r="AC54" t="s">
        <v>501</v>
      </c>
      <c r="AD54" t="s">
        <v>38</v>
      </c>
    </row>
    <row r="55" spans="1:30" x14ac:dyDescent="0.4">
      <c r="A55" t="s">
        <v>502</v>
      </c>
      <c r="B55" t="s">
        <v>503</v>
      </c>
      <c r="C55" t="s">
        <v>36</v>
      </c>
      <c r="D55" t="s">
        <v>28</v>
      </c>
      <c r="E55" t="s">
        <v>29</v>
      </c>
      <c r="F55" s="1">
        <v>44562</v>
      </c>
      <c r="G55" t="s">
        <v>30</v>
      </c>
      <c r="H55" t="s">
        <v>504</v>
      </c>
      <c r="I55" t="s">
        <v>505</v>
      </c>
      <c r="J55" t="s">
        <v>506</v>
      </c>
      <c r="N55" s="2">
        <v>18076</v>
      </c>
      <c r="O55" s="1">
        <v>45268</v>
      </c>
      <c r="P55" t="s">
        <v>38</v>
      </c>
      <c r="Q55">
        <v>5400000</v>
      </c>
      <c r="R55" t="s">
        <v>34</v>
      </c>
      <c r="S55">
        <v>5400000</v>
      </c>
      <c r="T55">
        <v>1</v>
      </c>
      <c r="U55">
        <v>5400000</v>
      </c>
      <c r="V55" t="s">
        <v>34</v>
      </c>
      <c r="W55">
        <v>5400000</v>
      </c>
      <c r="AC55" t="s">
        <v>103</v>
      </c>
      <c r="AD55" t="s">
        <v>38</v>
      </c>
    </row>
    <row r="56" spans="1:30" x14ac:dyDescent="0.4">
      <c r="A56" t="s">
        <v>507</v>
      </c>
      <c r="B56" t="s">
        <v>508</v>
      </c>
      <c r="C56" t="s">
        <v>36</v>
      </c>
      <c r="D56" t="s">
        <v>28</v>
      </c>
      <c r="E56" t="s">
        <v>29</v>
      </c>
      <c r="F56" s="1">
        <v>44927</v>
      </c>
      <c r="G56" t="s">
        <v>30</v>
      </c>
      <c r="H56" t="s">
        <v>509</v>
      </c>
      <c r="I56" t="s">
        <v>510</v>
      </c>
      <c r="J56" t="s">
        <v>511</v>
      </c>
      <c r="K56" t="s">
        <v>512</v>
      </c>
      <c r="L56" t="s">
        <v>513</v>
      </c>
      <c r="N56" s="2">
        <v>1060</v>
      </c>
      <c r="O56" s="1">
        <v>45267</v>
      </c>
      <c r="P56" t="s">
        <v>33</v>
      </c>
      <c r="Q56">
        <v>3420000000</v>
      </c>
      <c r="R56" t="s">
        <v>55</v>
      </c>
      <c r="S56">
        <v>41029452</v>
      </c>
      <c r="T56">
        <v>2</v>
      </c>
      <c r="U56">
        <v>3420000000</v>
      </c>
      <c r="V56" t="s">
        <v>55</v>
      </c>
      <c r="W56">
        <v>41029452</v>
      </c>
      <c r="X56" t="s">
        <v>514</v>
      </c>
      <c r="AC56" t="s">
        <v>213</v>
      </c>
      <c r="AD56" t="s">
        <v>35</v>
      </c>
    </row>
    <row r="57" spans="1:30" x14ac:dyDescent="0.4">
      <c r="A57" t="s">
        <v>515</v>
      </c>
      <c r="B57" t="s">
        <v>516</v>
      </c>
      <c r="C57" t="s">
        <v>36</v>
      </c>
      <c r="D57" t="s">
        <v>28</v>
      </c>
      <c r="E57" t="s">
        <v>29</v>
      </c>
      <c r="F57" s="1">
        <v>44562</v>
      </c>
      <c r="G57" t="s">
        <v>30</v>
      </c>
      <c r="H57" t="s">
        <v>517</v>
      </c>
      <c r="I57" t="s">
        <v>44</v>
      </c>
      <c r="J57" t="s">
        <v>518</v>
      </c>
      <c r="L57" t="s">
        <v>519</v>
      </c>
      <c r="N57">
        <v>862</v>
      </c>
      <c r="O57" s="1">
        <v>45266</v>
      </c>
      <c r="P57" t="s">
        <v>33</v>
      </c>
      <c r="Q57">
        <v>47000000</v>
      </c>
      <c r="R57" t="s">
        <v>258</v>
      </c>
      <c r="S57">
        <v>30789387</v>
      </c>
      <c r="T57">
        <v>2</v>
      </c>
      <c r="U57">
        <v>38789387</v>
      </c>
      <c r="V57" t="s">
        <v>34</v>
      </c>
      <c r="W57">
        <v>38789387</v>
      </c>
      <c r="X57" t="s">
        <v>520</v>
      </c>
      <c r="AC57" t="s">
        <v>521</v>
      </c>
      <c r="AD57" t="s">
        <v>35</v>
      </c>
    </row>
    <row r="58" spans="1:30" x14ac:dyDescent="0.4">
      <c r="A58" t="s">
        <v>522</v>
      </c>
      <c r="B58" t="s">
        <v>523</v>
      </c>
      <c r="C58" t="s">
        <v>36</v>
      </c>
      <c r="D58" t="s">
        <v>28</v>
      </c>
      <c r="E58" t="s">
        <v>29</v>
      </c>
      <c r="F58" s="1">
        <v>44687</v>
      </c>
      <c r="G58" t="s">
        <v>37</v>
      </c>
      <c r="H58" t="s">
        <v>524</v>
      </c>
      <c r="I58" t="s">
        <v>525</v>
      </c>
      <c r="J58" t="s">
        <v>526</v>
      </c>
      <c r="K58" t="s">
        <v>527</v>
      </c>
      <c r="L58" t="s">
        <v>528</v>
      </c>
      <c r="M58" t="s">
        <v>39</v>
      </c>
      <c r="N58" s="2">
        <v>3026</v>
      </c>
      <c r="O58" s="1">
        <v>45264</v>
      </c>
      <c r="P58" t="s">
        <v>33</v>
      </c>
      <c r="Q58">
        <v>15000000</v>
      </c>
      <c r="R58" t="s">
        <v>34</v>
      </c>
      <c r="S58">
        <v>15000000</v>
      </c>
      <c r="T58">
        <v>2</v>
      </c>
      <c r="U58">
        <v>17650000</v>
      </c>
      <c r="V58" t="s">
        <v>34</v>
      </c>
      <c r="W58">
        <v>17650000</v>
      </c>
      <c r="X58" t="s">
        <v>529</v>
      </c>
      <c r="AC58" t="s">
        <v>530</v>
      </c>
      <c r="AD58" t="s">
        <v>35</v>
      </c>
    </row>
    <row r="59" spans="1:30" x14ac:dyDescent="0.4">
      <c r="A59" t="s">
        <v>531</v>
      </c>
      <c r="B59" t="s">
        <v>532</v>
      </c>
      <c r="C59" s="10" t="s">
        <v>49</v>
      </c>
      <c r="D59" t="s">
        <v>28</v>
      </c>
      <c r="E59" t="s">
        <v>29</v>
      </c>
      <c r="F59" s="1">
        <v>44927</v>
      </c>
      <c r="G59" t="s">
        <v>30</v>
      </c>
      <c r="H59" t="s">
        <v>533</v>
      </c>
      <c r="I59" t="s">
        <v>534</v>
      </c>
      <c r="J59" t="s">
        <v>535</v>
      </c>
      <c r="K59" t="s">
        <v>536</v>
      </c>
      <c r="L59" t="s">
        <v>537</v>
      </c>
      <c r="M59" t="s">
        <v>39</v>
      </c>
      <c r="N59">
        <v>541</v>
      </c>
      <c r="O59" s="1">
        <v>45261</v>
      </c>
      <c r="P59" t="s">
        <v>38</v>
      </c>
      <c r="Q59">
        <v>37600000</v>
      </c>
      <c r="R59" t="s">
        <v>34</v>
      </c>
      <c r="S59">
        <v>37600000</v>
      </c>
      <c r="T59">
        <v>2</v>
      </c>
      <c r="U59">
        <v>43200000</v>
      </c>
      <c r="V59" t="s">
        <v>34</v>
      </c>
      <c r="W59">
        <v>43200000</v>
      </c>
      <c r="X59" t="s">
        <v>538</v>
      </c>
      <c r="AC59" t="s">
        <v>103</v>
      </c>
      <c r="AD59" t="s">
        <v>38</v>
      </c>
    </row>
    <row r="60" spans="1:30" x14ac:dyDescent="0.4">
      <c r="A60" t="s">
        <v>539</v>
      </c>
      <c r="B60" t="s">
        <v>540</v>
      </c>
      <c r="C60" t="s">
        <v>36</v>
      </c>
      <c r="D60" t="s">
        <v>28</v>
      </c>
      <c r="E60" t="s">
        <v>29</v>
      </c>
      <c r="F60" s="1">
        <v>42572</v>
      </c>
      <c r="G60" t="s">
        <v>37</v>
      </c>
      <c r="H60" t="s">
        <v>541</v>
      </c>
      <c r="I60" t="s">
        <v>542</v>
      </c>
      <c r="J60" t="s">
        <v>543</v>
      </c>
      <c r="K60" t="s">
        <v>544</v>
      </c>
      <c r="L60" t="s">
        <v>545</v>
      </c>
      <c r="N60" s="2">
        <v>45260</v>
      </c>
      <c r="O60" s="1">
        <v>45261</v>
      </c>
      <c r="P60" t="s">
        <v>38</v>
      </c>
      <c r="T60">
        <v>2</v>
      </c>
      <c r="U60">
        <v>2500000</v>
      </c>
      <c r="V60" t="s">
        <v>34</v>
      </c>
      <c r="W60">
        <v>2500000</v>
      </c>
      <c r="X60" t="s">
        <v>546</v>
      </c>
      <c r="AC60" t="s">
        <v>401</v>
      </c>
      <c r="AD60" t="s">
        <v>38</v>
      </c>
    </row>
    <row r="61" spans="1:30" x14ac:dyDescent="0.4">
      <c r="A61" t="s">
        <v>547</v>
      </c>
      <c r="B61" t="s">
        <v>548</v>
      </c>
      <c r="C61" s="10" t="s">
        <v>49</v>
      </c>
      <c r="D61" t="s">
        <v>28</v>
      </c>
      <c r="E61" t="s">
        <v>29</v>
      </c>
      <c r="F61" s="1">
        <v>44385</v>
      </c>
      <c r="G61" t="s">
        <v>37</v>
      </c>
      <c r="H61" t="s">
        <v>549</v>
      </c>
      <c r="I61" t="s">
        <v>550</v>
      </c>
      <c r="J61" t="s">
        <v>551</v>
      </c>
      <c r="K61" t="s">
        <v>552</v>
      </c>
      <c r="L61" t="s">
        <v>553</v>
      </c>
      <c r="N61" s="2">
        <v>99566</v>
      </c>
      <c r="O61" s="1">
        <v>45261</v>
      </c>
      <c r="P61" t="s">
        <v>38</v>
      </c>
      <c r="Q61">
        <v>26000</v>
      </c>
      <c r="R61" t="s">
        <v>34</v>
      </c>
      <c r="S61">
        <v>26000</v>
      </c>
      <c r="T61">
        <v>2</v>
      </c>
      <c r="U61">
        <v>56000</v>
      </c>
      <c r="V61" t="s">
        <v>34</v>
      </c>
      <c r="W61">
        <v>56000</v>
      </c>
      <c r="AC61" t="s">
        <v>554</v>
      </c>
      <c r="AD61" t="s">
        <v>38</v>
      </c>
    </row>
    <row r="62" spans="1:30" x14ac:dyDescent="0.4">
      <c r="A62" t="s">
        <v>555</v>
      </c>
      <c r="B62" t="s">
        <v>556</v>
      </c>
      <c r="C62" t="s">
        <v>36</v>
      </c>
      <c r="D62" t="s">
        <v>28</v>
      </c>
      <c r="E62" t="s">
        <v>29</v>
      </c>
      <c r="F62" s="1">
        <v>44927</v>
      </c>
      <c r="G62" t="s">
        <v>30</v>
      </c>
      <c r="H62" t="s">
        <v>557</v>
      </c>
      <c r="I62" t="s">
        <v>41</v>
      </c>
      <c r="J62" t="s">
        <v>558</v>
      </c>
      <c r="K62" t="s">
        <v>559</v>
      </c>
      <c r="L62" t="s">
        <v>560</v>
      </c>
      <c r="N62" s="2">
        <v>193684</v>
      </c>
      <c r="O62" s="1">
        <v>45261</v>
      </c>
      <c r="P62" t="s">
        <v>33</v>
      </c>
      <c r="T62">
        <v>3</v>
      </c>
      <c r="V62" t="s">
        <v>34</v>
      </c>
      <c r="AC62" t="s">
        <v>561</v>
      </c>
      <c r="AD62" t="s">
        <v>35</v>
      </c>
    </row>
    <row r="63" spans="1:30" x14ac:dyDescent="0.4">
      <c r="A63" t="s">
        <v>562</v>
      </c>
      <c r="B63" t="s">
        <v>563</v>
      </c>
      <c r="C63" t="s">
        <v>36</v>
      </c>
      <c r="D63" t="s">
        <v>28</v>
      </c>
      <c r="E63" t="s">
        <v>29</v>
      </c>
      <c r="F63" s="1">
        <v>44297</v>
      </c>
      <c r="G63" t="s">
        <v>37</v>
      </c>
      <c r="H63" t="s">
        <v>564</v>
      </c>
      <c r="I63" t="s">
        <v>565</v>
      </c>
      <c r="J63" t="s">
        <v>566</v>
      </c>
      <c r="K63" t="s">
        <v>567</v>
      </c>
      <c r="L63" t="s">
        <v>568</v>
      </c>
      <c r="N63" s="2">
        <v>223622</v>
      </c>
      <c r="O63" s="1">
        <v>45260</v>
      </c>
      <c r="P63" t="s">
        <v>38</v>
      </c>
      <c r="T63">
        <v>2</v>
      </c>
      <c r="V63" t="s">
        <v>34</v>
      </c>
      <c r="AC63" t="s">
        <v>569</v>
      </c>
      <c r="AD63" t="s">
        <v>38</v>
      </c>
    </row>
    <row r="64" spans="1:30" x14ac:dyDescent="0.4">
      <c r="A64" t="s">
        <v>570</v>
      </c>
      <c r="B64" t="s">
        <v>571</v>
      </c>
      <c r="C64" s="10" t="s">
        <v>49</v>
      </c>
      <c r="D64" t="s">
        <v>28</v>
      </c>
      <c r="E64" t="s">
        <v>29</v>
      </c>
      <c r="F64" s="1">
        <v>44927</v>
      </c>
      <c r="G64" t="s">
        <v>30</v>
      </c>
      <c r="H64" t="s">
        <v>572</v>
      </c>
      <c r="I64" t="s">
        <v>107</v>
      </c>
      <c r="J64" t="s">
        <v>573</v>
      </c>
      <c r="K64" t="s">
        <v>574</v>
      </c>
      <c r="L64" t="s">
        <v>575</v>
      </c>
      <c r="N64">
        <v>298</v>
      </c>
      <c r="O64" s="1">
        <v>45258</v>
      </c>
      <c r="P64" t="s">
        <v>33</v>
      </c>
      <c r="Q64">
        <v>35000000</v>
      </c>
      <c r="R64" t="s">
        <v>34</v>
      </c>
      <c r="S64">
        <v>35000000</v>
      </c>
      <c r="T64">
        <v>3</v>
      </c>
      <c r="U64">
        <v>55000000</v>
      </c>
      <c r="V64" t="s">
        <v>34</v>
      </c>
      <c r="W64">
        <v>55000000</v>
      </c>
      <c r="X64" t="s">
        <v>576</v>
      </c>
      <c r="AC64" t="s">
        <v>577</v>
      </c>
      <c r="AD64" t="s">
        <v>35</v>
      </c>
    </row>
    <row r="65" spans="1:30" x14ac:dyDescent="0.4">
      <c r="A65" t="s">
        <v>578</v>
      </c>
      <c r="B65" t="s">
        <v>579</v>
      </c>
      <c r="C65" t="s">
        <v>36</v>
      </c>
      <c r="D65" t="s">
        <v>28</v>
      </c>
      <c r="E65" t="s">
        <v>29</v>
      </c>
      <c r="F65" s="1">
        <v>43831</v>
      </c>
      <c r="G65" t="s">
        <v>40</v>
      </c>
      <c r="H65" t="s">
        <v>580</v>
      </c>
      <c r="I65" t="s">
        <v>581</v>
      </c>
      <c r="J65" t="s">
        <v>582</v>
      </c>
      <c r="K65" t="s">
        <v>583</v>
      </c>
      <c r="L65" t="s">
        <v>584</v>
      </c>
      <c r="N65" s="2">
        <v>13254</v>
      </c>
      <c r="O65" s="1">
        <v>45258</v>
      </c>
      <c r="P65" t="s">
        <v>38</v>
      </c>
      <c r="Q65">
        <v>3000000</v>
      </c>
      <c r="R65" t="s">
        <v>52</v>
      </c>
      <c r="S65">
        <v>3301263</v>
      </c>
      <c r="T65">
        <v>1</v>
      </c>
      <c r="U65">
        <v>3000000</v>
      </c>
      <c r="V65" t="s">
        <v>52</v>
      </c>
      <c r="W65">
        <v>3301263</v>
      </c>
      <c r="X65" t="s">
        <v>585</v>
      </c>
      <c r="AC65" t="s">
        <v>586</v>
      </c>
      <c r="AD65" t="s">
        <v>38</v>
      </c>
    </row>
    <row r="66" spans="1:30" x14ac:dyDescent="0.4">
      <c r="A66" t="s">
        <v>587</v>
      </c>
      <c r="B66" t="s">
        <v>588</v>
      </c>
      <c r="C66" t="s">
        <v>36</v>
      </c>
      <c r="D66" t="s">
        <v>28</v>
      </c>
      <c r="E66" t="s">
        <v>29</v>
      </c>
      <c r="F66" s="1">
        <v>44186</v>
      </c>
      <c r="G66" t="s">
        <v>37</v>
      </c>
      <c r="H66" t="s">
        <v>589</v>
      </c>
      <c r="I66" t="s">
        <v>58</v>
      </c>
      <c r="J66" t="s">
        <v>590</v>
      </c>
      <c r="K66" t="s">
        <v>591</v>
      </c>
      <c r="L66" t="s">
        <v>592</v>
      </c>
      <c r="O66" s="1">
        <v>45257</v>
      </c>
      <c r="P66" t="s">
        <v>33</v>
      </c>
      <c r="Q66">
        <v>205000</v>
      </c>
      <c r="R66" t="s">
        <v>34</v>
      </c>
      <c r="S66">
        <v>205000</v>
      </c>
      <c r="T66">
        <v>2</v>
      </c>
      <c r="U66">
        <v>275000</v>
      </c>
      <c r="V66" t="s">
        <v>34</v>
      </c>
      <c r="W66">
        <v>275000</v>
      </c>
      <c r="AC66" t="s">
        <v>213</v>
      </c>
      <c r="AD66" t="s">
        <v>35</v>
      </c>
    </row>
    <row r="67" spans="1:30" x14ac:dyDescent="0.4">
      <c r="A67" t="s">
        <v>593</v>
      </c>
      <c r="B67" t="s">
        <v>594</v>
      </c>
      <c r="C67" s="10" t="s">
        <v>49</v>
      </c>
      <c r="D67" t="s">
        <v>28</v>
      </c>
      <c r="E67" t="s">
        <v>29</v>
      </c>
      <c r="F67" s="1">
        <v>44562</v>
      </c>
      <c r="G67" t="s">
        <v>30</v>
      </c>
      <c r="H67" t="s">
        <v>509</v>
      </c>
      <c r="I67" t="s">
        <v>54</v>
      </c>
      <c r="J67" t="s">
        <v>595</v>
      </c>
      <c r="K67" t="s">
        <v>596</v>
      </c>
      <c r="L67" t="s">
        <v>597</v>
      </c>
      <c r="N67" s="2">
        <v>18401</v>
      </c>
      <c r="O67" s="1">
        <v>45239</v>
      </c>
      <c r="P67" t="s">
        <v>38</v>
      </c>
      <c r="Q67">
        <v>1200000</v>
      </c>
      <c r="R67" t="s">
        <v>174</v>
      </c>
      <c r="S67">
        <v>1465908</v>
      </c>
      <c r="T67">
        <v>1</v>
      </c>
      <c r="U67">
        <v>1200000</v>
      </c>
      <c r="V67" t="s">
        <v>174</v>
      </c>
      <c r="W67">
        <v>1465908</v>
      </c>
      <c r="X67" t="s">
        <v>598</v>
      </c>
      <c r="AC67" t="s">
        <v>213</v>
      </c>
      <c r="AD67" t="s">
        <v>38</v>
      </c>
    </row>
    <row r="68" spans="1:30" x14ac:dyDescent="0.4">
      <c r="A68" t="s">
        <v>599</v>
      </c>
      <c r="B68" t="s">
        <v>600</v>
      </c>
      <c r="C68" t="s">
        <v>36</v>
      </c>
      <c r="D68" t="s">
        <v>28</v>
      </c>
      <c r="E68" t="s">
        <v>29</v>
      </c>
      <c r="F68" s="1">
        <v>45163</v>
      </c>
      <c r="G68" t="s">
        <v>37</v>
      </c>
      <c r="H68" t="s">
        <v>601</v>
      </c>
      <c r="I68" t="s">
        <v>602</v>
      </c>
      <c r="J68" t="s">
        <v>603</v>
      </c>
      <c r="K68" t="s">
        <v>604</v>
      </c>
      <c r="L68" t="s">
        <v>605</v>
      </c>
      <c r="N68" s="2">
        <v>40404</v>
      </c>
      <c r="O68" s="1">
        <v>45231</v>
      </c>
      <c r="P68" t="s">
        <v>38</v>
      </c>
      <c r="Q68">
        <v>5000000</v>
      </c>
      <c r="R68" t="s">
        <v>606</v>
      </c>
      <c r="S68">
        <v>1009081</v>
      </c>
      <c r="T68">
        <v>1</v>
      </c>
      <c r="U68">
        <v>5000000</v>
      </c>
      <c r="V68" t="s">
        <v>606</v>
      </c>
      <c r="W68">
        <v>1009082</v>
      </c>
      <c r="X68" t="s">
        <v>607</v>
      </c>
      <c r="AC68" t="s">
        <v>213</v>
      </c>
      <c r="AD68" t="s">
        <v>38</v>
      </c>
    </row>
    <row r="69" spans="1:30" x14ac:dyDescent="0.4">
      <c r="A69" t="s">
        <v>608</v>
      </c>
      <c r="B69" t="s">
        <v>609</v>
      </c>
      <c r="C69" s="10" t="s">
        <v>49</v>
      </c>
      <c r="D69" t="s">
        <v>28</v>
      </c>
      <c r="E69" t="s">
        <v>29</v>
      </c>
      <c r="F69" s="1">
        <v>44927</v>
      </c>
      <c r="G69" t="s">
        <v>30</v>
      </c>
      <c r="H69" t="s">
        <v>610</v>
      </c>
      <c r="I69" t="s">
        <v>611</v>
      </c>
      <c r="J69" t="s">
        <v>612</v>
      </c>
      <c r="K69" t="s">
        <v>613</v>
      </c>
      <c r="L69" t="s">
        <v>614</v>
      </c>
      <c r="N69" s="2">
        <v>257778</v>
      </c>
      <c r="O69" s="1">
        <v>45231</v>
      </c>
      <c r="P69" t="s">
        <v>38</v>
      </c>
      <c r="T69">
        <v>1</v>
      </c>
      <c r="V69" t="s">
        <v>34</v>
      </c>
      <c r="AC69" t="s">
        <v>615</v>
      </c>
      <c r="AD69" t="s">
        <v>38</v>
      </c>
    </row>
    <row r="70" spans="1:30" x14ac:dyDescent="0.4">
      <c r="A70" t="s">
        <v>616</v>
      </c>
      <c r="B70" t="s">
        <v>617</v>
      </c>
      <c r="C70" t="s">
        <v>36</v>
      </c>
      <c r="D70" t="s">
        <v>28</v>
      </c>
      <c r="E70" t="s">
        <v>29</v>
      </c>
      <c r="F70" s="1">
        <v>45047</v>
      </c>
      <c r="G70" t="s">
        <v>40</v>
      </c>
      <c r="H70" t="s">
        <v>618</v>
      </c>
      <c r="J70" t="s">
        <v>619</v>
      </c>
      <c r="L70" t="s">
        <v>620</v>
      </c>
      <c r="O70" s="1">
        <v>45230</v>
      </c>
      <c r="P70" t="s">
        <v>38</v>
      </c>
      <c r="T70">
        <v>1</v>
      </c>
      <c r="V70" t="s">
        <v>34</v>
      </c>
      <c r="X70" t="s">
        <v>350</v>
      </c>
      <c r="AC70" t="s">
        <v>621</v>
      </c>
      <c r="AD70" t="s">
        <v>38</v>
      </c>
    </row>
    <row r="71" spans="1:30" x14ac:dyDescent="0.4">
      <c r="A71" t="s">
        <v>622</v>
      </c>
      <c r="B71" t="s">
        <v>623</v>
      </c>
      <c r="C71" t="s">
        <v>36</v>
      </c>
      <c r="D71" t="s">
        <v>28</v>
      </c>
      <c r="E71" t="s">
        <v>29</v>
      </c>
      <c r="F71" s="1">
        <v>43735</v>
      </c>
      <c r="G71" t="s">
        <v>37</v>
      </c>
      <c r="H71" t="s">
        <v>624</v>
      </c>
      <c r="I71" t="s">
        <v>41</v>
      </c>
      <c r="J71" t="s">
        <v>625</v>
      </c>
      <c r="K71" t="s">
        <v>626</v>
      </c>
      <c r="L71" t="s">
        <v>627</v>
      </c>
      <c r="N71" s="2">
        <v>20918</v>
      </c>
      <c r="O71" s="1">
        <v>45225</v>
      </c>
      <c r="P71" t="s">
        <v>38</v>
      </c>
      <c r="Q71">
        <v>25000</v>
      </c>
      <c r="R71" t="s">
        <v>34</v>
      </c>
      <c r="S71">
        <v>25000</v>
      </c>
      <c r="T71">
        <v>7</v>
      </c>
      <c r="U71">
        <v>1340000</v>
      </c>
      <c r="V71" t="s">
        <v>34</v>
      </c>
      <c r="W71">
        <v>1340000</v>
      </c>
      <c r="X71" t="s">
        <v>628</v>
      </c>
      <c r="AC71" t="s">
        <v>629</v>
      </c>
      <c r="AD71" t="s">
        <v>38</v>
      </c>
    </row>
    <row r="72" spans="1:30" x14ac:dyDescent="0.4">
      <c r="A72" t="s">
        <v>630</v>
      </c>
      <c r="B72" t="s">
        <v>631</v>
      </c>
      <c r="C72" s="10" t="s">
        <v>49</v>
      </c>
      <c r="D72" t="s">
        <v>28</v>
      </c>
      <c r="E72" t="s">
        <v>29</v>
      </c>
      <c r="F72" s="1">
        <v>44743</v>
      </c>
      <c r="G72" t="s">
        <v>37</v>
      </c>
      <c r="H72" t="s">
        <v>632</v>
      </c>
      <c r="J72" t="s">
        <v>633</v>
      </c>
      <c r="L72" t="s">
        <v>634</v>
      </c>
      <c r="N72" s="2">
        <v>211753</v>
      </c>
      <c r="O72" s="1">
        <v>45224</v>
      </c>
      <c r="P72" t="s">
        <v>38</v>
      </c>
      <c r="T72">
        <v>1</v>
      </c>
      <c r="V72" t="s">
        <v>34</v>
      </c>
      <c r="X72" t="s">
        <v>635</v>
      </c>
      <c r="AC72" t="s">
        <v>480</v>
      </c>
      <c r="AD72" t="s">
        <v>38</v>
      </c>
    </row>
    <row r="73" spans="1:30" x14ac:dyDescent="0.4">
      <c r="A73" t="s">
        <v>636</v>
      </c>
      <c r="B73" t="s">
        <v>637</v>
      </c>
      <c r="C73" t="s">
        <v>36</v>
      </c>
      <c r="D73" t="s">
        <v>28</v>
      </c>
      <c r="E73" t="s">
        <v>29</v>
      </c>
      <c r="F73" s="1">
        <v>44927</v>
      </c>
      <c r="G73" t="s">
        <v>30</v>
      </c>
      <c r="H73" t="s">
        <v>638</v>
      </c>
      <c r="I73" t="s">
        <v>639</v>
      </c>
      <c r="J73" t="s">
        <v>640</v>
      </c>
      <c r="K73" t="s">
        <v>641</v>
      </c>
      <c r="L73" t="s">
        <v>642</v>
      </c>
      <c r="M73" t="s">
        <v>39</v>
      </c>
      <c r="N73" s="2">
        <v>25052</v>
      </c>
      <c r="O73" s="1">
        <v>45223</v>
      </c>
      <c r="P73" t="s">
        <v>38</v>
      </c>
      <c r="Q73">
        <v>2000000</v>
      </c>
      <c r="R73" t="s">
        <v>34</v>
      </c>
      <c r="S73">
        <v>2000000</v>
      </c>
      <c r="T73">
        <v>1</v>
      </c>
      <c r="U73">
        <v>2000000</v>
      </c>
      <c r="V73" t="s">
        <v>34</v>
      </c>
      <c r="W73">
        <v>2000000</v>
      </c>
      <c r="X73" t="s">
        <v>643</v>
      </c>
      <c r="AC73" t="s">
        <v>186</v>
      </c>
      <c r="AD73" t="s">
        <v>38</v>
      </c>
    </row>
    <row r="74" spans="1:30" x14ac:dyDescent="0.4">
      <c r="A74" t="s">
        <v>644</v>
      </c>
      <c r="B74" t="s">
        <v>645</v>
      </c>
      <c r="C74" t="s">
        <v>36</v>
      </c>
      <c r="D74" t="s">
        <v>28</v>
      </c>
      <c r="E74" t="s">
        <v>29</v>
      </c>
      <c r="F74" s="1">
        <v>44256</v>
      </c>
      <c r="G74" t="s">
        <v>40</v>
      </c>
      <c r="H74" t="s">
        <v>646</v>
      </c>
      <c r="I74" t="s">
        <v>31</v>
      </c>
      <c r="J74" t="s">
        <v>647</v>
      </c>
      <c r="K74" t="s">
        <v>648</v>
      </c>
      <c r="L74" t="s">
        <v>649</v>
      </c>
      <c r="M74" t="s">
        <v>39</v>
      </c>
      <c r="N74" s="2">
        <v>41088</v>
      </c>
      <c r="O74" s="1">
        <v>45223</v>
      </c>
      <c r="P74" t="s">
        <v>38</v>
      </c>
      <c r="Q74">
        <v>10000000</v>
      </c>
      <c r="R74" t="s">
        <v>34</v>
      </c>
      <c r="S74">
        <v>10000000</v>
      </c>
      <c r="T74">
        <v>4</v>
      </c>
      <c r="U74">
        <v>27120000</v>
      </c>
      <c r="V74" t="s">
        <v>34</v>
      </c>
      <c r="W74">
        <v>27120000</v>
      </c>
      <c r="X74" t="s">
        <v>650</v>
      </c>
      <c r="AC74" t="s">
        <v>651</v>
      </c>
      <c r="AD74" t="s">
        <v>38</v>
      </c>
    </row>
    <row r="75" spans="1:30" x14ac:dyDescent="0.4">
      <c r="A75" t="s">
        <v>652</v>
      </c>
      <c r="B75" t="s">
        <v>653</v>
      </c>
      <c r="C75" s="10" t="s">
        <v>49</v>
      </c>
      <c r="D75" t="s">
        <v>28</v>
      </c>
      <c r="E75" t="s">
        <v>29</v>
      </c>
      <c r="F75" s="1">
        <v>43831</v>
      </c>
      <c r="G75" t="s">
        <v>30</v>
      </c>
      <c r="H75" t="s">
        <v>654</v>
      </c>
      <c r="I75" t="s">
        <v>655</v>
      </c>
      <c r="J75" t="s">
        <v>656</v>
      </c>
      <c r="L75" t="s">
        <v>657</v>
      </c>
      <c r="N75" s="2">
        <v>108760</v>
      </c>
      <c r="O75" s="1">
        <v>45222</v>
      </c>
      <c r="P75" t="s">
        <v>38</v>
      </c>
      <c r="Q75">
        <v>250000</v>
      </c>
      <c r="R75" t="s">
        <v>658</v>
      </c>
      <c r="S75">
        <v>280566</v>
      </c>
      <c r="T75">
        <v>1</v>
      </c>
      <c r="U75">
        <v>250000</v>
      </c>
      <c r="V75" t="s">
        <v>658</v>
      </c>
      <c r="W75">
        <v>280567</v>
      </c>
      <c r="X75" t="s">
        <v>659</v>
      </c>
      <c r="AC75" t="s">
        <v>660</v>
      </c>
      <c r="AD75" t="s">
        <v>38</v>
      </c>
    </row>
    <row r="76" spans="1:30" x14ac:dyDescent="0.4">
      <c r="A76" t="s">
        <v>661</v>
      </c>
      <c r="B76" t="s">
        <v>662</v>
      </c>
      <c r="C76" t="s">
        <v>36</v>
      </c>
      <c r="D76" t="s">
        <v>28</v>
      </c>
      <c r="E76" t="s">
        <v>29</v>
      </c>
      <c r="F76" s="1">
        <v>44927</v>
      </c>
      <c r="G76" t="s">
        <v>30</v>
      </c>
      <c r="H76" t="s">
        <v>663</v>
      </c>
      <c r="I76" t="s">
        <v>664</v>
      </c>
      <c r="J76" t="s">
        <v>665</v>
      </c>
      <c r="K76" t="s">
        <v>666</v>
      </c>
      <c r="L76" t="s">
        <v>667</v>
      </c>
      <c r="M76" t="s">
        <v>51</v>
      </c>
      <c r="N76" s="2">
        <v>5944</v>
      </c>
      <c r="O76" s="1">
        <v>45216</v>
      </c>
      <c r="P76" t="s">
        <v>33</v>
      </c>
      <c r="Q76">
        <v>300000000</v>
      </c>
      <c r="R76" t="s">
        <v>34</v>
      </c>
      <c r="S76">
        <v>300000000</v>
      </c>
      <c r="T76">
        <v>2</v>
      </c>
      <c r="U76">
        <v>350000000</v>
      </c>
      <c r="V76" t="s">
        <v>34</v>
      </c>
      <c r="W76">
        <v>350000000</v>
      </c>
      <c r="X76" t="s">
        <v>668</v>
      </c>
      <c r="Y76" t="s">
        <v>142</v>
      </c>
      <c r="AC76" t="s">
        <v>103</v>
      </c>
      <c r="AD76" t="s">
        <v>35</v>
      </c>
    </row>
    <row r="77" spans="1:30" x14ac:dyDescent="0.4">
      <c r="A77" t="s">
        <v>669</v>
      </c>
      <c r="B77" t="s">
        <v>670</v>
      </c>
      <c r="C77" t="s">
        <v>36</v>
      </c>
      <c r="D77" t="s">
        <v>28</v>
      </c>
      <c r="E77" t="s">
        <v>29</v>
      </c>
      <c r="F77" s="1">
        <v>44562</v>
      </c>
      <c r="G77" t="s">
        <v>30</v>
      </c>
      <c r="H77" t="s">
        <v>671</v>
      </c>
      <c r="I77" t="s">
        <v>31</v>
      </c>
      <c r="J77" t="s">
        <v>672</v>
      </c>
      <c r="L77" t="s">
        <v>673</v>
      </c>
      <c r="N77" s="2">
        <v>219850</v>
      </c>
      <c r="O77" s="1">
        <v>45209</v>
      </c>
      <c r="P77" t="s">
        <v>38</v>
      </c>
      <c r="T77">
        <v>3</v>
      </c>
      <c r="V77" t="s">
        <v>34</v>
      </c>
      <c r="X77" t="s">
        <v>674</v>
      </c>
      <c r="AC77" t="s">
        <v>675</v>
      </c>
      <c r="AD77" t="s">
        <v>38</v>
      </c>
    </row>
    <row r="78" spans="1:30" x14ac:dyDescent="0.4">
      <c r="A78" t="s">
        <v>676</v>
      </c>
      <c r="B78" t="s">
        <v>677</v>
      </c>
      <c r="C78" s="10" t="s">
        <v>49</v>
      </c>
      <c r="D78" t="s">
        <v>28</v>
      </c>
      <c r="E78" t="s">
        <v>29</v>
      </c>
      <c r="F78" s="1">
        <v>44562</v>
      </c>
      <c r="G78" t="s">
        <v>30</v>
      </c>
      <c r="H78" t="s">
        <v>678</v>
      </c>
      <c r="I78" t="s">
        <v>64</v>
      </c>
      <c r="J78" t="s">
        <v>679</v>
      </c>
      <c r="K78" t="s">
        <v>680</v>
      </c>
      <c r="L78" t="s">
        <v>681</v>
      </c>
      <c r="N78" s="2">
        <v>8776</v>
      </c>
      <c r="O78" s="1">
        <v>45201</v>
      </c>
      <c r="P78" t="s">
        <v>38</v>
      </c>
      <c r="Q78">
        <v>3500000</v>
      </c>
      <c r="R78" t="s">
        <v>34</v>
      </c>
      <c r="S78">
        <v>3500000</v>
      </c>
      <c r="T78">
        <v>1</v>
      </c>
      <c r="U78">
        <v>3500000</v>
      </c>
      <c r="V78" t="s">
        <v>34</v>
      </c>
      <c r="W78">
        <v>3500000</v>
      </c>
      <c r="X78" t="s">
        <v>682</v>
      </c>
      <c r="AC78" t="s">
        <v>103</v>
      </c>
      <c r="AD78" t="s">
        <v>38</v>
      </c>
    </row>
    <row r="79" spans="1:30" x14ac:dyDescent="0.4">
      <c r="A79" t="s">
        <v>683</v>
      </c>
      <c r="B79" t="s">
        <v>684</v>
      </c>
      <c r="C79" s="10" t="s">
        <v>49</v>
      </c>
      <c r="D79" t="s">
        <v>28</v>
      </c>
      <c r="E79" t="s">
        <v>29</v>
      </c>
      <c r="F79" s="1">
        <v>43101</v>
      </c>
      <c r="G79" t="s">
        <v>30</v>
      </c>
      <c r="H79" t="s">
        <v>685</v>
      </c>
      <c r="I79" t="s">
        <v>686</v>
      </c>
      <c r="J79" t="s">
        <v>687</v>
      </c>
      <c r="K79" t="s">
        <v>688</v>
      </c>
      <c r="L79" t="s">
        <v>689</v>
      </c>
      <c r="M79" t="s">
        <v>39</v>
      </c>
      <c r="N79" s="2">
        <v>9160</v>
      </c>
      <c r="O79" s="1">
        <v>45198</v>
      </c>
      <c r="P79" t="s">
        <v>38</v>
      </c>
      <c r="Q79">
        <v>112778</v>
      </c>
      <c r="R79" t="s">
        <v>34</v>
      </c>
      <c r="S79">
        <v>112778</v>
      </c>
      <c r="T79">
        <v>2</v>
      </c>
      <c r="U79">
        <v>3112778</v>
      </c>
      <c r="V79" t="s">
        <v>34</v>
      </c>
      <c r="W79">
        <v>3112778</v>
      </c>
      <c r="X79" t="s">
        <v>690</v>
      </c>
      <c r="AC79" t="s">
        <v>691</v>
      </c>
      <c r="AD79" t="s">
        <v>38</v>
      </c>
    </row>
    <row r="80" spans="1:30" x14ac:dyDescent="0.4">
      <c r="A80" t="s">
        <v>692</v>
      </c>
      <c r="B80" t="s">
        <v>693</v>
      </c>
      <c r="C80" t="s">
        <v>36</v>
      </c>
      <c r="D80" t="s">
        <v>28</v>
      </c>
      <c r="E80" t="s">
        <v>29</v>
      </c>
      <c r="F80" s="1">
        <v>44791</v>
      </c>
      <c r="G80" t="s">
        <v>37</v>
      </c>
      <c r="H80" t="s">
        <v>694</v>
      </c>
      <c r="I80" t="s">
        <v>355</v>
      </c>
      <c r="J80" t="s">
        <v>695</v>
      </c>
      <c r="K80" t="s">
        <v>696</v>
      </c>
      <c r="L80" t="s">
        <v>697</v>
      </c>
      <c r="N80" s="2">
        <v>70004</v>
      </c>
      <c r="O80" s="1">
        <v>45189</v>
      </c>
      <c r="P80" t="s">
        <v>38</v>
      </c>
      <c r="Q80">
        <v>100000</v>
      </c>
      <c r="R80" t="s">
        <v>34</v>
      </c>
      <c r="S80">
        <v>100000</v>
      </c>
      <c r="T80">
        <v>4</v>
      </c>
      <c r="U80">
        <v>500000</v>
      </c>
      <c r="V80" t="s">
        <v>34</v>
      </c>
      <c r="W80">
        <v>500000</v>
      </c>
      <c r="X80" t="s">
        <v>698</v>
      </c>
      <c r="AC80" t="s">
        <v>699</v>
      </c>
      <c r="AD80" t="s">
        <v>38</v>
      </c>
    </row>
    <row r="81" spans="1:30" x14ac:dyDescent="0.4">
      <c r="A81" t="s">
        <v>700</v>
      </c>
      <c r="B81" t="s">
        <v>701</v>
      </c>
      <c r="C81" t="s">
        <v>36</v>
      </c>
      <c r="D81" t="s">
        <v>28</v>
      </c>
      <c r="E81" t="s">
        <v>29</v>
      </c>
      <c r="F81" s="1">
        <v>43556</v>
      </c>
      <c r="G81" t="s">
        <v>37</v>
      </c>
      <c r="H81" t="s">
        <v>702</v>
      </c>
      <c r="I81" t="s">
        <v>703</v>
      </c>
      <c r="J81" t="s">
        <v>704</v>
      </c>
      <c r="K81" t="s">
        <v>705</v>
      </c>
      <c r="L81" t="s">
        <v>706</v>
      </c>
      <c r="N81" s="2">
        <v>6946</v>
      </c>
      <c r="O81" s="1">
        <v>45182</v>
      </c>
      <c r="P81" t="s">
        <v>33</v>
      </c>
      <c r="Q81">
        <v>9500000000</v>
      </c>
      <c r="R81" t="s">
        <v>184</v>
      </c>
      <c r="S81">
        <v>7138649</v>
      </c>
      <c r="T81">
        <v>5</v>
      </c>
      <c r="U81">
        <v>17000000000</v>
      </c>
      <c r="V81" t="s">
        <v>184</v>
      </c>
      <c r="W81">
        <v>13548038</v>
      </c>
      <c r="X81" t="s">
        <v>707</v>
      </c>
      <c r="AC81" t="s">
        <v>708</v>
      </c>
      <c r="AD81" t="s">
        <v>35</v>
      </c>
    </row>
    <row r="82" spans="1:30" x14ac:dyDescent="0.4">
      <c r="A82" t="s">
        <v>709</v>
      </c>
      <c r="B82" t="s">
        <v>710</v>
      </c>
      <c r="C82" s="10" t="s">
        <v>49</v>
      </c>
      <c r="D82" t="s">
        <v>28</v>
      </c>
      <c r="E82" t="s">
        <v>29</v>
      </c>
      <c r="F82" s="1">
        <v>44562</v>
      </c>
      <c r="G82" t="s">
        <v>30</v>
      </c>
      <c r="H82" t="s">
        <v>711</v>
      </c>
      <c r="I82" t="s">
        <v>31</v>
      </c>
      <c r="J82" t="s">
        <v>712</v>
      </c>
      <c r="K82" t="s">
        <v>713</v>
      </c>
      <c r="L82" t="s">
        <v>714</v>
      </c>
      <c r="N82" s="2">
        <v>8226</v>
      </c>
      <c r="O82" s="1">
        <v>45174</v>
      </c>
      <c r="P82" t="s">
        <v>38</v>
      </c>
      <c r="Q82">
        <v>4300000</v>
      </c>
      <c r="R82" t="s">
        <v>34</v>
      </c>
      <c r="S82">
        <v>4300000</v>
      </c>
      <c r="T82">
        <v>2</v>
      </c>
      <c r="U82">
        <v>4900000</v>
      </c>
      <c r="V82" t="s">
        <v>34</v>
      </c>
      <c r="W82">
        <v>4900000</v>
      </c>
      <c r="X82" t="s">
        <v>715</v>
      </c>
      <c r="AC82" t="s">
        <v>716</v>
      </c>
      <c r="AD82" t="s">
        <v>38</v>
      </c>
    </row>
    <row r="83" spans="1:30" x14ac:dyDescent="0.4">
      <c r="A83" t="s">
        <v>717</v>
      </c>
      <c r="B83" t="s">
        <v>718</v>
      </c>
      <c r="C83" t="s">
        <v>36</v>
      </c>
      <c r="D83" t="s">
        <v>28</v>
      </c>
      <c r="E83" t="s">
        <v>29</v>
      </c>
      <c r="F83" s="1">
        <v>43776</v>
      </c>
      <c r="G83" t="s">
        <v>37</v>
      </c>
      <c r="H83" t="s">
        <v>719</v>
      </c>
      <c r="I83" t="s">
        <v>720</v>
      </c>
      <c r="J83" t="s">
        <v>721</v>
      </c>
      <c r="K83" t="s">
        <v>722</v>
      </c>
      <c r="L83" t="s">
        <v>723</v>
      </c>
      <c r="N83" s="2">
        <v>32241</v>
      </c>
      <c r="O83" s="1">
        <v>45170</v>
      </c>
      <c r="P83" t="s">
        <v>38</v>
      </c>
      <c r="T83">
        <v>4</v>
      </c>
      <c r="U83">
        <v>466000</v>
      </c>
      <c r="V83" t="s">
        <v>34</v>
      </c>
      <c r="W83">
        <v>466000</v>
      </c>
      <c r="X83" t="s">
        <v>724</v>
      </c>
      <c r="AC83" t="s">
        <v>725</v>
      </c>
      <c r="AD83" t="s">
        <v>38</v>
      </c>
    </row>
    <row r="84" spans="1:30" x14ac:dyDescent="0.4">
      <c r="A84" t="s">
        <v>726</v>
      </c>
      <c r="B84" t="s">
        <v>727</v>
      </c>
      <c r="C84" s="10" t="s">
        <v>49</v>
      </c>
      <c r="D84" t="s">
        <v>28</v>
      </c>
      <c r="E84" t="s">
        <v>29</v>
      </c>
      <c r="F84" s="1">
        <v>44112</v>
      </c>
      <c r="G84" t="s">
        <v>37</v>
      </c>
      <c r="H84" t="s">
        <v>728</v>
      </c>
      <c r="I84" t="s">
        <v>729</v>
      </c>
      <c r="J84" t="s">
        <v>730</v>
      </c>
      <c r="K84" t="s">
        <v>731</v>
      </c>
      <c r="L84" t="s">
        <v>732</v>
      </c>
      <c r="N84" s="2">
        <v>47370</v>
      </c>
      <c r="O84" s="1">
        <v>45170</v>
      </c>
      <c r="P84" t="s">
        <v>38</v>
      </c>
      <c r="Q84">
        <v>1100000</v>
      </c>
      <c r="R84" t="s">
        <v>52</v>
      </c>
      <c r="S84">
        <v>1186624</v>
      </c>
      <c r="T84">
        <v>2</v>
      </c>
      <c r="U84">
        <v>1100000</v>
      </c>
      <c r="V84" t="s">
        <v>52</v>
      </c>
      <c r="W84">
        <v>1186625</v>
      </c>
      <c r="X84" t="s">
        <v>733</v>
      </c>
      <c r="AC84" t="s">
        <v>734</v>
      </c>
      <c r="AD84" t="s">
        <v>38</v>
      </c>
    </row>
    <row r="85" spans="1:30" x14ac:dyDescent="0.4">
      <c r="A85" t="s">
        <v>735</v>
      </c>
      <c r="B85" t="s">
        <v>736</v>
      </c>
      <c r="C85" t="s">
        <v>36</v>
      </c>
      <c r="D85" t="s">
        <v>28</v>
      </c>
      <c r="E85" t="s">
        <v>29</v>
      </c>
      <c r="F85" s="1">
        <v>43831</v>
      </c>
      <c r="G85" t="s">
        <v>30</v>
      </c>
      <c r="H85" t="s">
        <v>737</v>
      </c>
      <c r="I85" t="s">
        <v>31</v>
      </c>
      <c r="J85" t="s">
        <v>738</v>
      </c>
      <c r="K85" t="s">
        <v>739</v>
      </c>
      <c r="L85" t="s">
        <v>740</v>
      </c>
      <c r="M85" t="s">
        <v>39</v>
      </c>
      <c r="N85" s="2">
        <v>38784</v>
      </c>
      <c r="O85" s="1">
        <v>45167</v>
      </c>
      <c r="P85" t="s">
        <v>33</v>
      </c>
      <c r="Q85">
        <v>18000000</v>
      </c>
      <c r="R85" t="s">
        <v>34</v>
      </c>
      <c r="S85">
        <v>18000000</v>
      </c>
      <c r="T85">
        <v>4</v>
      </c>
      <c r="U85">
        <v>24100000</v>
      </c>
      <c r="V85" t="s">
        <v>34</v>
      </c>
      <c r="W85">
        <v>24100000</v>
      </c>
      <c r="X85" t="s">
        <v>741</v>
      </c>
      <c r="AC85" t="s">
        <v>742</v>
      </c>
      <c r="AD85" t="s">
        <v>35</v>
      </c>
    </row>
    <row r="86" spans="1:30" x14ac:dyDescent="0.4">
      <c r="A86" t="s">
        <v>743</v>
      </c>
      <c r="B86" t="s">
        <v>744</v>
      </c>
      <c r="C86" s="10" t="s">
        <v>49</v>
      </c>
      <c r="D86" t="s">
        <v>28</v>
      </c>
      <c r="E86" t="s">
        <v>29</v>
      </c>
      <c r="F86" s="1">
        <v>44927</v>
      </c>
      <c r="G86" t="s">
        <v>30</v>
      </c>
      <c r="H86" t="s">
        <v>745</v>
      </c>
      <c r="I86" t="s">
        <v>31</v>
      </c>
      <c r="J86" t="s">
        <v>746</v>
      </c>
      <c r="K86" t="s">
        <v>747</v>
      </c>
      <c r="L86" t="s">
        <v>748</v>
      </c>
      <c r="M86" t="s">
        <v>39</v>
      </c>
      <c r="N86" s="2">
        <v>4408</v>
      </c>
      <c r="O86" s="1">
        <v>45161</v>
      </c>
      <c r="P86" t="s">
        <v>38</v>
      </c>
      <c r="Q86">
        <v>3000000</v>
      </c>
      <c r="R86" t="s">
        <v>34</v>
      </c>
      <c r="S86">
        <v>3000000</v>
      </c>
      <c r="T86">
        <v>1</v>
      </c>
      <c r="U86">
        <v>3000000</v>
      </c>
      <c r="V86" t="s">
        <v>34</v>
      </c>
      <c r="W86">
        <v>3000000</v>
      </c>
      <c r="X86" t="s">
        <v>749</v>
      </c>
      <c r="AC86" t="s">
        <v>295</v>
      </c>
      <c r="AD86" t="s">
        <v>38</v>
      </c>
    </row>
    <row r="87" spans="1:30" x14ac:dyDescent="0.4">
      <c r="A87" t="s">
        <v>750</v>
      </c>
      <c r="B87" t="s">
        <v>751</v>
      </c>
      <c r="C87" t="s">
        <v>36</v>
      </c>
      <c r="D87" t="s">
        <v>28</v>
      </c>
      <c r="E87" t="s">
        <v>29</v>
      </c>
      <c r="F87" s="1">
        <v>43466</v>
      </c>
      <c r="G87" t="s">
        <v>30</v>
      </c>
      <c r="H87" t="s">
        <v>752</v>
      </c>
      <c r="I87" t="s">
        <v>753</v>
      </c>
      <c r="J87" t="s">
        <v>754</v>
      </c>
      <c r="K87" t="s">
        <v>755</v>
      </c>
      <c r="L87" t="s">
        <v>756</v>
      </c>
      <c r="M87" t="s">
        <v>39</v>
      </c>
      <c r="N87" s="2">
        <v>28805</v>
      </c>
      <c r="O87" s="1">
        <v>45161</v>
      </c>
      <c r="P87" t="s">
        <v>38</v>
      </c>
      <c r="Q87">
        <v>900000</v>
      </c>
      <c r="R87" t="s">
        <v>34</v>
      </c>
      <c r="S87">
        <v>900000</v>
      </c>
      <c r="T87">
        <v>3</v>
      </c>
      <c r="U87">
        <v>1334000</v>
      </c>
      <c r="V87" t="s">
        <v>34</v>
      </c>
      <c r="W87">
        <v>1334000</v>
      </c>
      <c r="X87" t="s">
        <v>757</v>
      </c>
      <c r="AC87" t="s">
        <v>758</v>
      </c>
      <c r="AD87" t="s">
        <v>38</v>
      </c>
    </row>
    <row r="88" spans="1:30" x14ac:dyDescent="0.4">
      <c r="A88" t="s">
        <v>759</v>
      </c>
      <c r="B88" t="s">
        <v>760</v>
      </c>
      <c r="C88" t="s">
        <v>36</v>
      </c>
      <c r="D88" t="s">
        <v>28</v>
      </c>
      <c r="E88" t="s">
        <v>29</v>
      </c>
      <c r="F88" s="1">
        <v>44770</v>
      </c>
      <c r="G88" t="s">
        <v>37</v>
      </c>
      <c r="H88" t="s">
        <v>761</v>
      </c>
      <c r="I88" t="s">
        <v>61</v>
      </c>
      <c r="J88" t="s">
        <v>762</v>
      </c>
      <c r="K88" t="s">
        <v>763</v>
      </c>
      <c r="L88" t="s">
        <v>764</v>
      </c>
      <c r="M88" t="s">
        <v>39</v>
      </c>
      <c r="N88" s="2">
        <v>25842</v>
      </c>
      <c r="O88" s="1">
        <v>45159</v>
      </c>
      <c r="P88" t="s">
        <v>38</v>
      </c>
      <c r="Q88">
        <v>2000000</v>
      </c>
      <c r="R88" t="s">
        <v>34</v>
      </c>
      <c r="S88">
        <v>2000000</v>
      </c>
      <c r="T88">
        <v>2</v>
      </c>
      <c r="U88">
        <v>2250000</v>
      </c>
      <c r="V88" t="s">
        <v>34</v>
      </c>
      <c r="W88">
        <v>2250000</v>
      </c>
      <c r="X88" t="s">
        <v>765</v>
      </c>
      <c r="AC88" t="s">
        <v>766</v>
      </c>
      <c r="AD88" t="s">
        <v>38</v>
      </c>
    </row>
    <row r="89" spans="1:30" x14ac:dyDescent="0.4">
      <c r="A89" t="s">
        <v>767</v>
      </c>
      <c r="B89" t="s">
        <v>768</v>
      </c>
      <c r="C89" t="s">
        <v>36</v>
      </c>
      <c r="D89" t="s">
        <v>28</v>
      </c>
      <c r="E89" t="s">
        <v>29</v>
      </c>
      <c r="F89" s="1">
        <v>44489</v>
      </c>
      <c r="G89" t="s">
        <v>37</v>
      </c>
      <c r="H89" t="s">
        <v>483</v>
      </c>
      <c r="I89" t="s">
        <v>31</v>
      </c>
      <c r="J89" t="s">
        <v>769</v>
      </c>
      <c r="K89" t="s">
        <v>770</v>
      </c>
      <c r="L89" t="s">
        <v>771</v>
      </c>
      <c r="M89" t="s">
        <v>39</v>
      </c>
      <c r="N89" s="2">
        <v>1181</v>
      </c>
      <c r="O89" s="1">
        <v>45154</v>
      </c>
      <c r="P89" t="s">
        <v>33</v>
      </c>
      <c r="Q89">
        <v>15100000</v>
      </c>
      <c r="R89" t="s">
        <v>34</v>
      </c>
      <c r="S89">
        <v>15100000</v>
      </c>
      <c r="T89">
        <v>3</v>
      </c>
      <c r="U89">
        <v>19250000</v>
      </c>
      <c r="V89" t="s">
        <v>34</v>
      </c>
      <c r="W89">
        <v>19250000</v>
      </c>
      <c r="X89" t="s">
        <v>772</v>
      </c>
      <c r="AC89" t="s">
        <v>213</v>
      </c>
      <c r="AD89" t="s">
        <v>35</v>
      </c>
    </row>
    <row r="90" spans="1:30" x14ac:dyDescent="0.4">
      <c r="A90" t="s">
        <v>773</v>
      </c>
      <c r="B90" t="s">
        <v>774</v>
      </c>
      <c r="C90" s="10" t="s">
        <v>49</v>
      </c>
      <c r="D90" t="s">
        <v>28</v>
      </c>
      <c r="E90" t="s">
        <v>29</v>
      </c>
      <c r="F90" s="1">
        <v>44927</v>
      </c>
      <c r="G90" t="s">
        <v>30</v>
      </c>
      <c r="H90" t="s">
        <v>268</v>
      </c>
      <c r="I90" t="s">
        <v>775</v>
      </c>
      <c r="J90" t="s">
        <v>776</v>
      </c>
      <c r="K90" t="s">
        <v>776</v>
      </c>
      <c r="L90" t="s">
        <v>777</v>
      </c>
      <c r="N90" s="2">
        <v>245136</v>
      </c>
      <c r="O90" s="1">
        <v>45146</v>
      </c>
      <c r="P90" t="s">
        <v>33</v>
      </c>
      <c r="T90">
        <v>1</v>
      </c>
      <c r="V90" t="s">
        <v>34</v>
      </c>
      <c r="X90" t="s">
        <v>778</v>
      </c>
      <c r="AC90" t="s">
        <v>213</v>
      </c>
      <c r="AD90" t="s">
        <v>35</v>
      </c>
    </row>
    <row r="91" spans="1:30" x14ac:dyDescent="0.4">
      <c r="A91" t="s">
        <v>779</v>
      </c>
      <c r="B91" t="s">
        <v>780</v>
      </c>
      <c r="C91" t="s">
        <v>36</v>
      </c>
      <c r="D91" t="s">
        <v>28</v>
      </c>
      <c r="E91" t="s">
        <v>29</v>
      </c>
      <c r="F91" s="1">
        <v>44430</v>
      </c>
      <c r="G91" t="s">
        <v>37</v>
      </c>
      <c r="H91" t="s">
        <v>781</v>
      </c>
      <c r="I91" t="s">
        <v>782</v>
      </c>
      <c r="J91" t="s">
        <v>783</v>
      </c>
      <c r="K91" t="s">
        <v>784</v>
      </c>
      <c r="L91" t="s">
        <v>785</v>
      </c>
      <c r="N91" s="2">
        <v>90249</v>
      </c>
      <c r="O91" s="1">
        <v>45142</v>
      </c>
      <c r="P91" t="s">
        <v>33</v>
      </c>
      <c r="Q91">
        <v>250000</v>
      </c>
      <c r="R91" t="s">
        <v>34</v>
      </c>
      <c r="S91">
        <v>250000</v>
      </c>
      <c r="T91">
        <v>2</v>
      </c>
      <c r="U91">
        <v>320000</v>
      </c>
      <c r="V91" t="s">
        <v>34</v>
      </c>
      <c r="W91">
        <v>320000</v>
      </c>
      <c r="X91" t="s">
        <v>786</v>
      </c>
      <c r="AC91" t="s">
        <v>787</v>
      </c>
      <c r="AD91" t="s">
        <v>35</v>
      </c>
    </row>
    <row r="92" spans="1:30" x14ac:dyDescent="0.4">
      <c r="A92" t="s">
        <v>788</v>
      </c>
      <c r="B92" t="s">
        <v>789</v>
      </c>
      <c r="C92" t="s">
        <v>36</v>
      </c>
      <c r="D92" t="s">
        <v>28</v>
      </c>
      <c r="E92" t="s">
        <v>29</v>
      </c>
      <c r="F92" s="1">
        <v>44919</v>
      </c>
      <c r="G92" t="s">
        <v>37</v>
      </c>
      <c r="H92" t="s">
        <v>483</v>
      </c>
      <c r="I92" t="s">
        <v>58</v>
      </c>
      <c r="J92" t="s">
        <v>790</v>
      </c>
      <c r="K92" t="s">
        <v>791</v>
      </c>
      <c r="L92" t="s">
        <v>792</v>
      </c>
      <c r="N92" s="2">
        <v>110550</v>
      </c>
      <c r="O92" s="1">
        <v>45142</v>
      </c>
      <c r="P92" t="s">
        <v>33</v>
      </c>
      <c r="Q92">
        <v>155000</v>
      </c>
      <c r="R92" t="s">
        <v>34</v>
      </c>
      <c r="S92">
        <v>155000</v>
      </c>
      <c r="T92">
        <v>2</v>
      </c>
      <c r="U92">
        <v>210000</v>
      </c>
      <c r="V92" t="s">
        <v>34</v>
      </c>
      <c r="W92">
        <v>210000</v>
      </c>
      <c r="AC92" t="s">
        <v>213</v>
      </c>
      <c r="AD92" t="s">
        <v>35</v>
      </c>
    </row>
    <row r="93" spans="1:30" x14ac:dyDescent="0.4">
      <c r="A93" t="s">
        <v>793</v>
      </c>
      <c r="B93" t="s">
        <v>794</v>
      </c>
      <c r="C93" t="s">
        <v>36</v>
      </c>
      <c r="D93" t="s">
        <v>28</v>
      </c>
      <c r="E93" t="s">
        <v>29</v>
      </c>
      <c r="F93" s="1">
        <v>43831</v>
      </c>
      <c r="G93" t="s">
        <v>30</v>
      </c>
      <c r="H93" t="s">
        <v>795</v>
      </c>
      <c r="I93" t="s">
        <v>43</v>
      </c>
      <c r="J93" t="s">
        <v>796</v>
      </c>
      <c r="K93" t="s">
        <v>797</v>
      </c>
      <c r="L93" t="s">
        <v>798</v>
      </c>
      <c r="M93" t="s">
        <v>799</v>
      </c>
      <c r="N93" s="2">
        <v>3689</v>
      </c>
      <c r="O93" s="1">
        <v>45138</v>
      </c>
      <c r="P93" t="s">
        <v>33</v>
      </c>
      <c r="Q93">
        <v>12000000</v>
      </c>
      <c r="R93" t="s">
        <v>34</v>
      </c>
      <c r="S93">
        <v>12000000</v>
      </c>
      <c r="T93">
        <v>3</v>
      </c>
      <c r="U93">
        <v>17000000</v>
      </c>
      <c r="V93" t="s">
        <v>34</v>
      </c>
      <c r="W93">
        <v>17000000</v>
      </c>
      <c r="X93" t="s">
        <v>800</v>
      </c>
      <c r="AC93" t="s">
        <v>801</v>
      </c>
      <c r="AD93" t="s">
        <v>35</v>
      </c>
    </row>
    <row r="94" spans="1:30" x14ac:dyDescent="0.4">
      <c r="A94" t="s">
        <v>802</v>
      </c>
      <c r="B94" t="s">
        <v>803</v>
      </c>
      <c r="C94" s="10" t="s">
        <v>49</v>
      </c>
      <c r="D94" t="s">
        <v>28</v>
      </c>
      <c r="E94" t="s">
        <v>29</v>
      </c>
      <c r="F94" s="1">
        <v>43770</v>
      </c>
      <c r="G94" t="s">
        <v>37</v>
      </c>
      <c r="H94" t="s">
        <v>804</v>
      </c>
      <c r="I94" t="s">
        <v>805</v>
      </c>
      <c r="J94" t="s">
        <v>806</v>
      </c>
      <c r="K94" t="s">
        <v>807</v>
      </c>
      <c r="L94" t="s">
        <v>808</v>
      </c>
      <c r="N94" s="2">
        <v>47257</v>
      </c>
      <c r="O94" s="1">
        <v>45132</v>
      </c>
      <c r="P94" t="s">
        <v>38</v>
      </c>
      <c r="Q94">
        <v>1500000</v>
      </c>
      <c r="R94" t="s">
        <v>174</v>
      </c>
      <c r="S94">
        <v>1934053</v>
      </c>
      <c r="T94">
        <v>4</v>
      </c>
      <c r="U94">
        <v>2172000</v>
      </c>
      <c r="V94" t="s">
        <v>174</v>
      </c>
      <c r="W94">
        <v>2829995</v>
      </c>
      <c r="AC94" t="s">
        <v>809</v>
      </c>
      <c r="AD94" t="s">
        <v>38</v>
      </c>
    </row>
    <row r="95" spans="1:30" x14ac:dyDescent="0.4">
      <c r="A95" t="s">
        <v>810</v>
      </c>
      <c r="B95" t="s">
        <v>811</v>
      </c>
      <c r="C95" t="s">
        <v>36</v>
      </c>
      <c r="D95" t="s">
        <v>28</v>
      </c>
      <c r="E95" t="s">
        <v>29</v>
      </c>
      <c r="F95" s="1">
        <v>44126</v>
      </c>
      <c r="G95" t="s">
        <v>37</v>
      </c>
      <c r="H95" t="s">
        <v>812</v>
      </c>
      <c r="I95" t="s">
        <v>307</v>
      </c>
      <c r="J95" t="s">
        <v>813</v>
      </c>
      <c r="K95" t="s">
        <v>814</v>
      </c>
      <c r="L95" t="s">
        <v>815</v>
      </c>
      <c r="M95" t="s">
        <v>39</v>
      </c>
      <c r="N95" s="2">
        <v>15460</v>
      </c>
      <c r="O95" s="1">
        <v>45130</v>
      </c>
      <c r="P95" t="s">
        <v>38</v>
      </c>
      <c r="Q95">
        <v>100000</v>
      </c>
      <c r="R95" t="s">
        <v>34</v>
      </c>
      <c r="S95">
        <v>100000</v>
      </c>
      <c r="T95">
        <v>2</v>
      </c>
      <c r="U95">
        <v>243240</v>
      </c>
      <c r="V95" t="s">
        <v>34</v>
      </c>
      <c r="W95">
        <v>243240</v>
      </c>
      <c r="X95" t="s">
        <v>816</v>
      </c>
      <c r="AC95" t="s">
        <v>817</v>
      </c>
      <c r="AD95" t="s">
        <v>38</v>
      </c>
    </row>
    <row r="96" spans="1:30" x14ac:dyDescent="0.4">
      <c r="A96" t="s">
        <v>818</v>
      </c>
      <c r="B96" t="s">
        <v>819</v>
      </c>
      <c r="C96" s="10" t="s">
        <v>49</v>
      </c>
      <c r="D96" t="s">
        <v>28</v>
      </c>
      <c r="E96" t="s">
        <v>29</v>
      </c>
      <c r="F96" s="1">
        <v>44562</v>
      </c>
      <c r="G96" t="s">
        <v>30</v>
      </c>
      <c r="H96" t="s">
        <v>820</v>
      </c>
      <c r="I96" t="s">
        <v>821</v>
      </c>
      <c r="J96" t="s">
        <v>822</v>
      </c>
      <c r="K96" t="s">
        <v>823</v>
      </c>
      <c r="L96" t="s">
        <v>824</v>
      </c>
      <c r="M96" t="s">
        <v>39</v>
      </c>
      <c r="N96" s="2">
        <v>14182</v>
      </c>
      <c r="O96" s="1">
        <v>45127</v>
      </c>
      <c r="P96" t="s">
        <v>38</v>
      </c>
      <c r="Q96">
        <v>7000000</v>
      </c>
      <c r="R96" t="s">
        <v>34</v>
      </c>
      <c r="S96">
        <v>7000000</v>
      </c>
      <c r="T96">
        <v>2</v>
      </c>
      <c r="U96">
        <v>10000000</v>
      </c>
      <c r="V96" t="s">
        <v>34</v>
      </c>
      <c r="W96">
        <v>10000000</v>
      </c>
      <c r="X96" t="s">
        <v>825</v>
      </c>
      <c r="AC96" t="s">
        <v>826</v>
      </c>
      <c r="AD96" t="s">
        <v>38</v>
      </c>
    </row>
    <row r="97" spans="1:30" x14ac:dyDescent="0.4">
      <c r="A97" t="s">
        <v>827</v>
      </c>
      <c r="B97" t="s">
        <v>828</v>
      </c>
      <c r="C97" t="s">
        <v>36</v>
      </c>
      <c r="D97" t="s">
        <v>28</v>
      </c>
      <c r="E97" t="s">
        <v>29</v>
      </c>
      <c r="F97" s="1">
        <v>44705</v>
      </c>
      <c r="G97" t="s">
        <v>37</v>
      </c>
      <c r="H97" t="s">
        <v>829</v>
      </c>
      <c r="I97" t="s">
        <v>58</v>
      </c>
      <c r="J97" t="s">
        <v>830</v>
      </c>
      <c r="K97" t="s">
        <v>831</v>
      </c>
      <c r="L97" t="s">
        <v>832</v>
      </c>
      <c r="O97" s="1">
        <v>45125</v>
      </c>
      <c r="P97" t="s">
        <v>33</v>
      </c>
      <c r="Q97">
        <v>130000</v>
      </c>
      <c r="R97" t="s">
        <v>34</v>
      </c>
      <c r="S97">
        <v>130000</v>
      </c>
      <c r="T97">
        <v>3</v>
      </c>
      <c r="U97">
        <v>295000</v>
      </c>
      <c r="V97" t="s">
        <v>34</v>
      </c>
      <c r="W97">
        <v>295000</v>
      </c>
      <c r="AC97" t="s">
        <v>213</v>
      </c>
      <c r="AD97" t="s">
        <v>35</v>
      </c>
    </row>
    <row r="98" spans="1:30" x14ac:dyDescent="0.4">
      <c r="A98" t="s">
        <v>833</v>
      </c>
      <c r="B98" t="s">
        <v>834</v>
      </c>
      <c r="C98" t="s">
        <v>53</v>
      </c>
      <c r="D98" t="s">
        <v>28</v>
      </c>
      <c r="E98" t="s">
        <v>29</v>
      </c>
      <c r="F98" s="1">
        <v>41919</v>
      </c>
      <c r="G98" t="s">
        <v>37</v>
      </c>
      <c r="H98" t="s">
        <v>835</v>
      </c>
      <c r="I98" t="s">
        <v>836</v>
      </c>
      <c r="J98" t="s">
        <v>837</v>
      </c>
      <c r="K98" t="s">
        <v>838</v>
      </c>
      <c r="L98" t="s">
        <v>839</v>
      </c>
      <c r="M98" t="s">
        <v>39</v>
      </c>
      <c r="N98" s="2">
        <v>31184</v>
      </c>
      <c r="O98" s="1">
        <v>45122</v>
      </c>
      <c r="P98" t="s">
        <v>33</v>
      </c>
      <c r="Q98">
        <v>2000000</v>
      </c>
      <c r="R98" t="s">
        <v>52</v>
      </c>
      <c r="S98">
        <v>2247299</v>
      </c>
      <c r="T98">
        <v>6</v>
      </c>
      <c r="U98">
        <v>4819816</v>
      </c>
      <c r="V98" t="s">
        <v>34</v>
      </c>
      <c r="W98">
        <v>4819816</v>
      </c>
      <c r="X98" t="s">
        <v>840</v>
      </c>
      <c r="AC98" t="s">
        <v>841</v>
      </c>
      <c r="AD98" t="s">
        <v>35</v>
      </c>
    </row>
    <row r="99" spans="1:30" x14ac:dyDescent="0.4">
      <c r="A99" t="s">
        <v>842</v>
      </c>
      <c r="B99" t="s">
        <v>843</v>
      </c>
      <c r="C99" t="s">
        <v>36</v>
      </c>
      <c r="D99" t="s">
        <v>28</v>
      </c>
      <c r="E99" t="s">
        <v>29</v>
      </c>
      <c r="F99" s="1">
        <v>44835</v>
      </c>
      <c r="G99" t="s">
        <v>37</v>
      </c>
      <c r="H99" t="s">
        <v>844</v>
      </c>
      <c r="I99" t="s">
        <v>42</v>
      </c>
      <c r="J99" t="s">
        <v>845</v>
      </c>
      <c r="L99" t="s">
        <v>846</v>
      </c>
      <c r="N99" s="2">
        <v>18746</v>
      </c>
      <c r="O99" s="1">
        <v>45108</v>
      </c>
      <c r="P99" t="s">
        <v>33</v>
      </c>
      <c r="Q99">
        <v>19000000</v>
      </c>
      <c r="R99" t="s">
        <v>34</v>
      </c>
      <c r="S99">
        <v>19000000</v>
      </c>
      <c r="T99">
        <v>1</v>
      </c>
      <c r="U99">
        <v>19000000</v>
      </c>
      <c r="V99" t="s">
        <v>34</v>
      </c>
      <c r="W99">
        <v>19000000</v>
      </c>
      <c r="X99" t="s">
        <v>847</v>
      </c>
      <c r="AC99" t="s">
        <v>213</v>
      </c>
      <c r="AD99" t="s">
        <v>35</v>
      </c>
    </row>
    <row r="100" spans="1:30" x14ac:dyDescent="0.4">
      <c r="A100" t="s">
        <v>848</v>
      </c>
      <c r="B100" t="s">
        <v>849</v>
      </c>
      <c r="C100" s="10" t="s">
        <v>49</v>
      </c>
      <c r="D100" t="s">
        <v>28</v>
      </c>
      <c r="E100" t="s">
        <v>29</v>
      </c>
      <c r="F100" s="1">
        <v>44896</v>
      </c>
      <c r="G100" t="s">
        <v>37</v>
      </c>
      <c r="H100" t="s">
        <v>268</v>
      </c>
      <c r="I100" t="s">
        <v>307</v>
      </c>
      <c r="J100" t="s">
        <v>850</v>
      </c>
      <c r="K100" t="s">
        <v>851</v>
      </c>
      <c r="L100" t="s">
        <v>852</v>
      </c>
      <c r="N100" s="2">
        <v>95799</v>
      </c>
      <c r="O100" s="1">
        <v>45108</v>
      </c>
      <c r="P100" t="s">
        <v>38</v>
      </c>
      <c r="Q100">
        <v>600000</v>
      </c>
      <c r="R100" t="s">
        <v>34</v>
      </c>
      <c r="S100">
        <v>600000</v>
      </c>
      <c r="T100">
        <v>1</v>
      </c>
      <c r="U100">
        <v>600000</v>
      </c>
      <c r="V100" t="s">
        <v>34</v>
      </c>
      <c r="W100">
        <v>600000</v>
      </c>
      <c r="X100" t="s">
        <v>853</v>
      </c>
      <c r="AC100" t="s">
        <v>213</v>
      </c>
      <c r="AD100" t="s">
        <v>38</v>
      </c>
    </row>
    <row r="101" spans="1:30" x14ac:dyDescent="0.4">
      <c r="A101" t="s">
        <v>854</v>
      </c>
      <c r="B101" t="s">
        <v>855</v>
      </c>
      <c r="C101" s="10" t="s">
        <v>49</v>
      </c>
      <c r="D101" t="s">
        <v>28</v>
      </c>
      <c r="E101" t="s">
        <v>29</v>
      </c>
      <c r="F101" s="1">
        <v>45076</v>
      </c>
      <c r="G101" t="s">
        <v>37</v>
      </c>
      <c r="H101" t="s">
        <v>856</v>
      </c>
      <c r="I101" t="s">
        <v>857</v>
      </c>
      <c r="J101" t="s">
        <v>858</v>
      </c>
      <c r="L101" t="s">
        <v>859</v>
      </c>
      <c r="N101" s="2">
        <v>159544</v>
      </c>
      <c r="O101" s="1">
        <v>45108</v>
      </c>
      <c r="P101" t="s">
        <v>38</v>
      </c>
      <c r="T101">
        <v>1</v>
      </c>
      <c r="V101" t="s">
        <v>34</v>
      </c>
      <c r="X101" t="s">
        <v>860</v>
      </c>
      <c r="AC101" t="s">
        <v>103</v>
      </c>
      <c r="AD101" t="s">
        <v>38</v>
      </c>
    </row>
    <row r="102" spans="1:30" x14ac:dyDescent="0.4">
      <c r="A102" t="s">
        <v>861</v>
      </c>
      <c r="B102" t="s">
        <v>862</v>
      </c>
      <c r="C102" t="s">
        <v>36</v>
      </c>
      <c r="D102" t="s">
        <v>28</v>
      </c>
      <c r="E102" t="s">
        <v>29</v>
      </c>
      <c r="F102" s="1">
        <v>44743</v>
      </c>
      <c r="G102" t="s">
        <v>40</v>
      </c>
      <c r="H102" t="s">
        <v>678</v>
      </c>
      <c r="I102" t="s">
        <v>863</v>
      </c>
      <c r="J102" t="s">
        <v>864</v>
      </c>
      <c r="K102" t="s">
        <v>865</v>
      </c>
      <c r="L102" t="s">
        <v>866</v>
      </c>
      <c r="M102" t="s">
        <v>39</v>
      </c>
      <c r="N102">
        <v>123</v>
      </c>
      <c r="O102" s="1">
        <v>45104</v>
      </c>
      <c r="P102" t="s">
        <v>33</v>
      </c>
      <c r="Q102">
        <v>60000000</v>
      </c>
      <c r="R102" t="s">
        <v>34</v>
      </c>
      <c r="S102">
        <v>60000000</v>
      </c>
      <c r="T102">
        <v>1</v>
      </c>
      <c r="U102">
        <v>60000000</v>
      </c>
      <c r="V102" t="s">
        <v>34</v>
      </c>
      <c r="W102">
        <v>60000000</v>
      </c>
      <c r="X102" t="s">
        <v>867</v>
      </c>
      <c r="AC102" t="s">
        <v>103</v>
      </c>
      <c r="AD102" t="s">
        <v>35</v>
      </c>
    </row>
    <row r="103" spans="1:30" x14ac:dyDescent="0.4">
      <c r="A103" t="s">
        <v>868</v>
      </c>
      <c r="B103" t="s">
        <v>869</v>
      </c>
      <c r="C103" t="s">
        <v>53</v>
      </c>
      <c r="D103" t="s">
        <v>28</v>
      </c>
      <c r="E103" t="s">
        <v>29</v>
      </c>
      <c r="F103" s="1">
        <v>43466</v>
      </c>
      <c r="G103" t="s">
        <v>30</v>
      </c>
      <c r="H103" t="s">
        <v>870</v>
      </c>
      <c r="I103" t="s">
        <v>31</v>
      </c>
      <c r="J103" t="s">
        <v>871</v>
      </c>
      <c r="K103" t="s">
        <v>872</v>
      </c>
      <c r="L103" t="s">
        <v>873</v>
      </c>
      <c r="M103" t="s">
        <v>39</v>
      </c>
      <c r="N103" s="2">
        <v>65279</v>
      </c>
      <c r="O103" s="1">
        <v>45104</v>
      </c>
      <c r="P103" t="s">
        <v>38</v>
      </c>
      <c r="T103">
        <v>4</v>
      </c>
      <c r="U103">
        <v>12200000</v>
      </c>
      <c r="V103" t="s">
        <v>34</v>
      </c>
      <c r="W103">
        <v>12200000</v>
      </c>
      <c r="X103" t="s">
        <v>874</v>
      </c>
      <c r="AA103" t="s">
        <v>875</v>
      </c>
      <c r="AB103" t="s">
        <v>876</v>
      </c>
      <c r="AC103" t="s">
        <v>877</v>
      </c>
      <c r="AD103" t="s">
        <v>56</v>
      </c>
    </row>
    <row r="104" spans="1:30" x14ac:dyDescent="0.4">
      <c r="A104" t="s">
        <v>878</v>
      </c>
      <c r="B104" t="s">
        <v>879</v>
      </c>
      <c r="C104" s="10" t="s">
        <v>49</v>
      </c>
      <c r="D104" t="s">
        <v>28</v>
      </c>
      <c r="E104" t="s">
        <v>29</v>
      </c>
      <c r="F104" s="1">
        <v>44927</v>
      </c>
      <c r="G104" t="s">
        <v>30</v>
      </c>
      <c r="H104" t="s">
        <v>880</v>
      </c>
      <c r="I104" t="s">
        <v>881</v>
      </c>
      <c r="J104" t="s">
        <v>882</v>
      </c>
      <c r="K104" t="s">
        <v>883</v>
      </c>
      <c r="L104" t="s">
        <v>884</v>
      </c>
      <c r="N104" s="2">
        <v>170810</v>
      </c>
      <c r="O104" s="1">
        <v>45104</v>
      </c>
      <c r="P104" t="s">
        <v>38</v>
      </c>
      <c r="T104">
        <v>1</v>
      </c>
      <c r="V104" t="s">
        <v>34</v>
      </c>
      <c r="X104" t="s">
        <v>885</v>
      </c>
      <c r="AC104" t="s">
        <v>393</v>
      </c>
      <c r="AD104" t="s">
        <v>38</v>
      </c>
    </row>
    <row r="105" spans="1:30" x14ac:dyDescent="0.4">
      <c r="A105" t="s">
        <v>886</v>
      </c>
      <c r="B105" t="s">
        <v>887</v>
      </c>
      <c r="C105" t="s">
        <v>53</v>
      </c>
      <c r="D105" t="s">
        <v>28</v>
      </c>
      <c r="E105" t="s">
        <v>29</v>
      </c>
      <c r="F105" s="1">
        <v>44368</v>
      </c>
      <c r="G105" t="s">
        <v>37</v>
      </c>
      <c r="H105" t="s">
        <v>888</v>
      </c>
      <c r="I105" t="s">
        <v>889</v>
      </c>
      <c r="J105" t="s">
        <v>890</v>
      </c>
      <c r="K105" t="s">
        <v>891</v>
      </c>
      <c r="L105" t="s">
        <v>892</v>
      </c>
      <c r="N105" s="2">
        <v>44382</v>
      </c>
      <c r="O105" s="1">
        <v>45098</v>
      </c>
      <c r="P105" t="s">
        <v>38</v>
      </c>
      <c r="Q105">
        <v>1040000</v>
      </c>
      <c r="R105" t="s">
        <v>34</v>
      </c>
      <c r="S105">
        <v>1040000</v>
      </c>
      <c r="T105">
        <v>2</v>
      </c>
      <c r="U105">
        <v>2580000</v>
      </c>
      <c r="V105" t="s">
        <v>34</v>
      </c>
      <c r="W105">
        <v>2580000</v>
      </c>
      <c r="X105" t="s">
        <v>893</v>
      </c>
      <c r="AC105" t="s">
        <v>212</v>
      </c>
      <c r="AD105" t="s">
        <v>38</v>
      </c>
    </row>
    <row r="106" spans="1:30" x14ac:dyDescent="0.4">
      <c r="A106" t="s">
        <v>894</v>
      </c>
      <c r="B106" t="s">
        <v>895</v>
      </c>
      <c r="C106" s="10" t="s">
        <v>49</v>
      </c>
      <c r="D106" t="s">
        <v>28</v>
      </c>
      <c r="E106" t="s">
        <v>29</v>
      </c>
      <c r="F106" s="1">
        <v>43466</v>
      </c>
      <c r="G106" t="s">
        <v>30</v>
      </c>
      <c r="H106" t="s">
        <v>896</v>
      </c>
      <c r="I106" t="s">
        <v>31</v>
      </c>
      <c r="J106" t="s">
        <v>897</v>
      </c>
      <c r="K106" t="s">
        <v>898</v>
      </c>
      <c r="L106" t="s">
        <v>899</v>
      </c>
      <c r="M106" t="s">
        <v>39</v>
      </c>
      <c r="N106" s="2">
        <v>7405</v>
      </c>
      <c r="O106" s="1">
        <v>45091</v>
      </c>
      <c r="P106" t="s">
        <v>38</v>
      </c>
      <c r="Q106">
        <v>11000000</v>
      </c>
      <c r="R106" t="s">
        <v>34</v>
      </c>
      <c r="S106">
        <v>11000000</v>
      </c>
      <c r="T106">
        <v>3</v>
      </c>
      <c r="U106">
        <v>12900000</v>
      </c>
      <c r="V106" t="s">
        <v>34</v>
      </c>
      <c r="W106">
        <v>12900000</v>
      </c>
      <c r="X106" t="s">
        <v>900</v>
      </c>
      <c r="AC106" t="s">
        <v>901</v>
      </c>
      <c r="AD106" t="s">
        <v>38</v>
      </c>
    </row>
    <row r="107" spans="1:30" x14ac:dyDescent="0.4">
      <c r="A107" t="s">
        <v>902</v>
      </c>
      <c r="B107" t="s">
        <v>903</v>
      </c>
      <c r="C107" t="s">
        <v>36</v>
      </c>
      <c r="D107" t="s">
        <v>28</v>
      </c>
      <c r="E107" t="s">
        <v>29</v>
      </c>
      <c r="F107" s="1">
        <v>44013</v>
      </c>
      <c r="G107" t="s">
        <v>37</v>
      </c>
      <c r="H107" t="s">
        <v>904</v>
      </c>
      <c r="I107" t="s">
        <v>905</v>
      </c>
      <c r="J107" t="s">
        <v>906</v>
      </c>
      <c r="K107" t="s">
        <v>907</v>
      </c>
      <c r="L107" t="s">
        <v>908</v>
      </c>
      <c r="M107" t="s">
        <v>32</v>
      </c>
      <c r="N107" s="2">
        <v>65380</v>
      </c>
      <c r="O107" s="1">
        <v>45091</v>
      </c>
      <c r="P107" t="s">
        <v>38</v>
      </c>
      <c r="T107">
        <v>3</v>
      </c>
      <c r="U107">
        <v>400000</v>
      </c>
      <c r="V107" t="s">
        <v>34</v>
      </c>
      <c r="W107">
        <v>400000</v>
      </c>
      <c r="X107" t="s">
        <v>909</v>
      </c>
      <c r="AC107" t="s">
        <v>910</v>
      </c>
      <c r="AD107" t="s">
        <v>38</v>
      </c>
    </row>
    <row r="108" spans="1:30" x14ac:dyDescent="0.4">
      <c r="A108" t="s">
        <v>911</v>
      </c>
      <c r="B108" t="s">
        <v>912</v>
      </c>
      <c r="C108" s="10" t="s">
        <v>49</v>
      </c>
      <c r="D108" t="s">
        <v>28</v>
      </c>
      <c r="E108" t="s">
        <v>29</v>
      </c>
      <c r="F108" s="1">
        <v>44927</v>
      </c>
      <c r="G108" t="s">
        <v>30</v>
      </c>
      <c r="H108" t="s">
        <v>509</v>
      </c>
      <c r="I108" t="s">
        <v>107</v>
      </c>
      <c r="J108" t="s">
        <v>913</v>
      </c>
      <c r="K108" t="s">
        <v>913</v>
      </c>
      <c r="L108" t="s">
        <v>914</v>
      </c>
      <c r="N108">
        <v>276</v>
      </c>
      <c r="O108" s="1">
        <v>45084</v>
      </c>
      <c r="P108" t="s">
        <v>38</v>
      </c>
      <c r="Q108">
        <v>20000000</v>
      </c>
      <c r="R108" t="s">
        <v>34</v>
      </c>
      <c r="S108">
        <v>20000000</v>
      </c>
      <c r="T108">
        <v>1</v>
      </c>
      <c r="U108">
        <v>20000000</v>
      </c>
      <c r="V108" t="s">
        <v>34</v>
      </c>
      <c r="W108">
        <v>20000000</v>
      </c>
      <c r="X108" t="s">
        <v>915</v>
      </c>
      <c r="AC108" t="s">
        <v>213</v>
      </c>
      <c r="AD108" t="s">
        <v>38</v>
      </c>
    </row>
    <row r="109" spans="1:30" x14ac:dyDescent="0.4">
      <c r="A109" t="s">
        <v>916</v>
      </c>
      <c r="B109" t="s">
        <v>917</v>
      </c>
      <c r="C109" t="s">
        <v>36</v>
      </c>
      <c r="D109" t="s">
        <v>28</v>
      </c>
      <c r="E109" t="s">
        <v>29</v>
      </c>
      <c r="F109" s="1">
        <v>44466</v>
      </c>
      <c r="G109" t="s">
        <v>37</v>
      </c>
      <c r="H109" t="s">
        <v>918</v>
      </c>
      <c r="I109" t="s">
        <v>58</v>
      </c>
      <c r="J109" t="s">
        <v>919</v>
      </c>
      <c r="K109" t="s">
        <v>920</v>
      </c>
      <c r="L109" t="s">
        <v>921</v>
      </c>
      <c r="O109" s="1">
        <v>45080</v>
      </c>
      <c r="P109" t="s">
        <v>33</v>
      </c>
      <c r="Q109">
        <v>115000</v>
      </c>
      <c r="R109" t="s">
        <v>34</v>
      </c>
      <c r="S109">
        <v>115000</v>
      </c>
      <c r="T109">
        <v>3</v>
      </c>
      <c r="U109">
        <v>276000</v>
      </c>
      <c r="V109" t="s">
        <v>34</v>
      </c>
      <c r="W109">
        <v>276000</v>
      </c>
      <c r="AC109" t="s">
        <v>922</v>
      </c>
      <c r="AD109" t="s">
        <v>35</v>
      </c>
    </row>
    <row r="110" spans="1:30" x14ac:dyDescent="0.4">
      <c r="A110" t="s">
        <v>923</v>
      </c>
      <c r="B110" t="s">
        <v>924</v>
      </c>
      <c r="C110" t="s">
        <v>36</v>
      </c>
      <c r="D110" t="s">
        <v>28</v>
      </c>
      <c r="E110" t="s">
        <v>29</v>
      </c>
      <c r="F110" s="1">
        <v>42930</v>
      </c>
      <c r="G110" t="s">
        <v>37</v>
      </c>
      <c r="H110" t="s">
        <v>925</v>
      </c>
      <c r="I110" t="s">
        <v>926</v>
      </c>
      <c r="J110" t="s">
        <v>927</v>
      </c>
      <c r="K110" t="s">
        <v>928</v>
      </c>
      <c r="L110" t="s">
        <v>929</v>
      </c>
      <c r="M110" t="s">
        <v>39</v>
      </c>
      <c r="N110" s="2">
        <v>26118</v>
      </c>
      <c r="O110" s="1">
        <v>45078</v>
      </c>
      <c r="P110" t="s">
        <v>33</v>
      </c>
      <c r="Q110">
        <v>5000000</v>
      </c>
      <c r="R110" t="s">
        <v>34</v>
      </c>
      <c r="S110">
        <v>5000000</v>
      </c>
      <c r="T110">
        <v>6</v>
      </c>
      <c r="U110">
        <v>7800000</v>
      </c>
      <c r="V110" t="s">
        <v>34</v>
      </c>
      <c r="W110">
        <v>7800000</v>
      </c>
      <c r="X110" t="s">
        <v>930</v>
      </c>
      <c r="AC110" t="s">
        <v>931</v>
      </c>
      <c r="AD110" t="s">
        <v>35</v>
      </c>
    </row>
    <row r="111" spans="1:30" x14ac:dyDescent="0.4">
      <c r="A111" t="s">
        <v>932</v>
      </c>
      <c r="B111" t="s">
        <v>933</v>
      </c>
      <c r="C111" t="s">
        <v>36</v>
      </c>
      <c r="D111" t="s">
        <v>28</v>
      </c>
      <c r="E111" t="s">
        <v>29</v>
      </c>
      <c r="F111" s="1">
        <v>45005</v>
      </c>
      <c r="G111" t="s">
        <v>37</v>
      </c>
      <c r="H111" t="s">
        <v>934</v>
      </c>
      <c r="I111" t="s">
        <v>935</v>
      </c>
      <c r="J111" t="s">
        <v>936</v>
      </c>
      <c r="K111" t="s">
        <v>937</v>
      </c>
      <c r="L111" t="s">
        <v>938</v>
      </c>
      <c r="N111" s="2">
        <v>104385</v>
      </c>
      <c r="O111" s="1">
        <v>45078</v>
      </c>
      <c r="P111" t="s">
        <v>38</v>
      </c>
      <c r="T111">
        <v>1</v>
      </c>
      <c r="V111" t="s">
        <v>34</v>
      </c>
      <c r="X111" t="s">
        <v>939</v>
      </c>
      <c r="AC111" t="s">
        <v>480</v>
      </c>
      <c r="AD111" t="s">
        <v>38</v>
      </c>
    </row>
    <row r="112" spans="1:30" x14ac:dyDescent="0.4">
      <c r="A112" t="s">
        <v>940</v>
      </c>
      <c r="B112" t="s">
        <v>941</v>
      </c>
      <c r="C112" s="10" t="s">
        <v>49</v>
      </c>
      <c r="D112" t="s">
        <v>28</v>
      </c>
      <c r="E112" t="s">
        <v>29</v>
      </c>
      <c r="F112" s="1">
        <v>44105</v>
      </c>
      <c r="G112" t="s">
        <v>40</v>
      </c>
      <c r="H112" t="s">
        <v>942</v>
      </c>
      <c r="I112" t="s">
        <v>31</v>
      </c>
      <c r="J112" t="s">
        <v>943</v>
      </c>
      <c r="K112" t="s">
        <v>944</v>
      </c>
      <c r="L112" t="s">
        <v>945</v>
      </c>
      <c r="N112" s="2">
        <v>32479</v>
      </c>
      <c r="O112" s="1">
        <v>45077</v>
      </c>
      <c r="P112" t="s">
        <v>38</v>
      </c>
      <c r="Q112">
        <v>1300000</v>
      </c>
      <c r="R112" t="s">
        <v>34</v>
      </c>
      <c r="S112">
        <v>1300000</v>
      </c>
      <c r="T112">
        <v>1</v>
      </c>
      <c r="U112">
        <v>1300000</v>
      </c>
      <c r="V112" t="s">
        <v>34</v>
      </c>
      <c r="W112">
        <v>1300000</v>
      </c>
      <c r="X112" t="s">
        <v>946</v>
      </c>
      <c r="AC112" t="s">
        <v>393</v>
      </c>
      <c r="AD112" t="s">
        <v>38</v>
      </c>
    </row>
    <row r="113" spans="1:30" x14ac:dyDescent="0.4">
      <c r="A113" t="s">
        <v>947</v>
      </c>
      <c r="B113" t="s">
        <v>948</v>
      </c>
      <c r="C113" t="s">
        <v>36</v>
      </c>
      <c r="D113" t="s">
        <v>28</v>
      </c>
      <c r="E113" t="s">
        <v>29</v>
      </c>
      <c r="F113" s="1">
        <v>44562</v>
      </c>
      <c r="G113" t="s">
        <v>30</v>
      </c>
      <c r="H113" t="s">
        <v>949</v>
      </c>
      <c r="I113" t="s">
        <v>107</v>
      </c>
      <c r="J113" t="s">
        <v>950</v>
      </c>
      <c r="K113" t="s">
        <v>951</v>
      </c>
      <c r="L113" t="s">
        <v>952</v>
      </c>
      <c r="M113" t="s">
        <v>39</v>
      </c>
      <c r="N113">
        <v>707</v>
      </c>
      <c r="O113" s="1">
        <v>45076</v>
      </c>
      <c r="P113" t="s">
        <v>38</v>
      </c>
      <c r="Q113">
        <v>28500000</v>
      </c>
      <c r="R113" t="s">
        <v>34</v>
      </c>
      <c r="S113">
        <v>28500000</v>
      </c>
      <c r="T113">
        <v>1</v>
      </c>
      <c r="U113">
        <v>28500000</v>
      </c>
      <c r="V113" t="s">
        <v>34</v>
      </c>
      <c r="W113">
        <v>28500000</v>
      </c>
      <c r="X113" t="s">
        <v>953</v>
      </c>
      <c r="AC113" t="s">
        <v>213</v>
      </c>
      <c r="AD113" t="s">
        <v>38</v>
      </c>
    </row>
    <row r="114" spans="1:30" x14ac:dyDescent="0.4">
      <c r="A114" t="s">
        <v>954</v>
      </c>
      <c r="B114" t="s">
        <v>955</v>
      </c>
      <c r="C114" t="s">
        <v>36</v>
      </c>
      <c r="D114" t="s">
        <v>28</v>
      </c>
      <c r="E114" t="s">
        <v>29</v>
      </c>
      <c r="F114" s="1">
        <v>44197</v>
      </c>
      <c r="G114" t="s">
        <v>30</v>
      </c>
      <c r="H114" t="s">
        <v>97</v>
      </c>
      <c r="I114" t="s">
        <v>510</v>
      </c>
      <c r="J114" t="s">
        <v>956</v>
      </c>
      <c r="K114" t="s">
        <v>957</v>
      </c>
      <c r="L114" t="s">
        <v>958</v>
      </c>
      <c r="M114" t="s">
        <v>39</v>
      </c>
      <c r="N114" s="2">
        <v>23732</v>
      </c>
      <c r="O114" s="1">
        <v>45075</v>
      </c>
      <c r="P114" t="s">
        <v>38</v>
      </c>
      <c r="Q114">
        <v>1000000</v>
      </c>
      <c r="R114" t="s">
        <v>34</v>
      </c>
      <c r="S114">
        <v>1000000</v>
      </c>
      <c r="T114">
        <v>2</v>
      </c>
      <c r="U114">
        <v>1200000</v>
      </c>
      <c r="V114" t="s">
        <v>34</v>
      </c>
      <c r="W114">
        <v>1200000</v>
      </c>
      <c r="X114" t="s">
        <v>959</v>
      </c>
      <c r="AC114" t="s">
        <v>103</v>
      </c>
      <c r="AD114" t="s">
        <v>38</v>
      </c>
    </row>
    <row r="115" spans="1:30" x14ac:dyDescent="0.4">
      <c r="A115" t="s">
        <v>960</v>
      </c>
      <c r="B115" t="s">
        <v>961</v>
      </c>
      <c r="C115" t="s">
        <v>36</v>
      </c>
      <c r="D115" t="s">
        <v>28</v>
      </c>
      <c r="E115" t="s">
        <v>29</v>
      </c>
      <c r="F115" s="1">
        <v>43466</v>
      </c>
      <c r="G115" t="s">
        <v>30</v>
      </c>
      <c r="H115" t="s">
        <v>962</v>
      </c>
      <c r="I115" t="s">
        <v>54</v>
      </c>
      <c r="J115" t="s">
        <v>963</v>
      </c>
      <c r="K115" t="s">
        <v>964</v>
      </c>
      <c r="L115" t="s">
        <v>965</v>
      </c>
      <c r="M115" t="s">
        <v>32</v>
      </c>
      <c r="N115" s="2">
        <v>41780</v>
      </c>
      <c r="O115" s="1">
        <v>45066</v>
      </c>
      <c r="P115" t="s">
        <v>38</v>
      </c>
      <c r="Q115">
        <v>920000</v>
      </c>
      <c r="R115" t="s">
        <v>34</v>
      </c>
      <c r="S115">
        <v>920000</v>
      </c>
      <c r="T115">
        <v>2</v>
      </c>
      <c r="U115">
        <v>920000</v>
      </c>
      <c r="V115" t="s">
        <v>34</v>
      </c>
      <c r="W115">
        <v>920000</v>
      </c>
      <c r="X115" t="s">
        <v>966</v>
      </c>
      <c r="AC115" t="s">
        <v>967</v>
      </c>
      <c r="AD115" t="s">
        <v>38</v>
      </c>
    </row>
    <row r="116" spans="1:30" x14ac:dyDescent="0.4">
      <c r="A116" t="s">
        <v>968</v>
      </c>
      <c r="B116" t="s">
        <v>969</v>
      </c>
      <c r="C116" t="s">
        <v>36</v>
      </c>
      <c r="D116" t="s">
        <v>28</v>
      </c>
      <c r="E116" t="s">
        <v>29</v>
      </c>
      <c r="F116" s="1">
        <v>44927</v>
      </c>
      <c r="G116" t="s">
        <v>30</v>
      </c>
      <c r="H116" t="s">
        <v>970</v>
      </c>
      <c r="I116" t="s">
        <v>971</v>
      </c>
      <c r="J116" t="s">
        <v>972</v>
      </c>
      <c r="K116" t="s">
        <v>973</v>
      </c>
      <c r="L116" t="s">
        <v>974</v>
      </c>
      <c r="N116" s="2">
        <v>6356</v>
      </c>
      <c r="O116" s="1">
        <v>45061</v>
      </c>
      <c r="P116" t="s">
        <v>38</v>
      </c>
      <c r="Q116">
        <v>1500000</v>
      </c>
      <c r="R116" t="s">
        <v>34</v>
      </c>
      <c r="S116">
        <v>1500000</v>
      </c>
      <c r="T116">
        <v>1</v>
      </c>
      <c r="U116">
        <v>1500000</v>
      </c>
      <c r="V116" t="s">
        <v>34</v>
      </c>
      <c r="W116">
        <v>1500000</v>
      </c>
      <c r="X116" t="s">
        <v>975</v>
      </c>
      <c r="AC116" t="s">
        <v>976</v>
      </c>
      <c r="AD116" t="s">
        <v>38</v>
      </c>
    </row>
    <row r="117" spans="1:30" x14ac:dyDescent="0.4">
      <c r="A117" t="s">
        <v>977</v>
      </c>
      <c r="B117" t="s">
        <v>978</v>
      </c>
      <c r="C117" s="10" t="s">
        <v>49</v>
      </c>
      <c r="D117" t="s">
        <v>28</v>
      </c>
      <c r="E117" t="s">
        <v>29</v>
      </c>
      <c r="F117" s="1">
        <v>44930</v>
      </c>
      <c r="G117" t="s">
        <v>37</v>
      </c>
      <c r="H117" t="s">
        <v>979</v>
      </c>
      <c r="I117" t="s">
        <v>315</v>
      </c>
      <c r="J117" t="s">
        <v>980</v>
      </c>
      <c r="L117" t="s">
        <v>981</v>
      </c>
      <c r="O117" s="1">
        <v>45051</v>
      </c>
      <c r="P117" t="s">
        <v>38</v>
      </c>
      <c r="Q117">
        <v>750000</v>
      </c>
      <c r="R117" t="s">
        <v>34</v>
      </c>
      <c r="S117">
        <v>750000</v>
      </c>
      <c r="T117">
        <v>1</v>
      </c>
      <c r="U117">
        <v>750000</v>
      </c>
      <c r="V117" t="s">
        <v>34</v>
      </c>
      <c r="W117">
        <v>750000</v>
      </c>
      <c r="X117" t="s">
        <v>982</v>
      </c>
      <c r="AC117" t="s">
        <v>983</v>
      </c>
      <c r="AD117" t="s">
        <v>38</v>
      </c>
    </row>
    <row r="118" spans="1:30" x14ac:dyDescent="0.4">
      <c r="A118" t="s">
        <v>984</v>
      </c>
      <c r="B118" t="s">
        <v>985</v>
      </c>
      <c r="C118" s="10" t="s">
        <v>49</v>
      </c>
      <c r="D118" t="s">
        <v>28</v>
      </c>
      <c r="E118" t="s">
        <v>29</v>
      </c>
      <c r="F118" s="1">
        <v>44562</v>
      </c>
      <c r="G118" t="s">
        <v>30</v>
      </c>
      <c r="H118" t="s">
        <v>986</v>
      </c>
      <c r="I118" t="s">
        <v>31</v>
      </c>
      <c r="J118" t="s">
        <v>987</v>
      </c>
      <c r="K118" t="s">
        <v>988</v>
      </c>
      <c r="L118" t="s">
        <v>989</v>
      </c>
      <c r="N118" s="2">
        <v>50289</v>
      </c>
      <c r="O118" s="1">
        <v>45050</v>
      </c>
      <c r="P118" t="s">
        <v>38</v>
      </c>
      <c r="T118">
        <v>2</v>
      </c>
      <c r="U118">
        <v>500000</v>
      </c>
      <c r="V118" t="s">
        <v>34</v>
      </c>
      <c r="W118">
        <v>500000</v>
      </c>
      <c r="X118" t="s">
        <v>990</v>
      </c>
      <c r="AC118" t="s">
        <v>213</v>
      </c>
      <c r="AD118" t="s">
        <v>38</v>
      </c>
    </row>
    <row r="119" spans="1:30" x14ac:dyDescent="0.4">
      <c r="A119" t="s">
        <v>991</v>
      </c>
      <c r="B119" t="s">
        <v>992</v>
      </c>
      <c r="C119" s="10" t="s">
        <v>49</v>
      </c>
      <c r="D119" t="s">
        <v>28</v>
      </c>
      <c r="E119" t="s">
        <v>29</v>
      </c>
      <c r="F119" s="1">
        <v>44657</v>
      </c>
      <c r="G119" t="s">
        <v>37</v>
      </c>
      <c r="H119" t="s">
        <v>678</v>
      </c>
      <c r="I119" t="s">
        <v>31</v>
      </c>
      <c r="J119" t="s">
        <v>993</v>
      </c>
      <c r="K119" t="s">
        <v>994</v>
      </c>
      <c r="L119" t="s">
        <v>995</v>
      </c>
      <c r="N119" s="2">
        <v>17849</v>
      </c>
      <c r="O119" s="1">
        <v>45047</v>
      </c>
      <c r="P119" t="s">
        <v>38</v>
      </c>
      <c r="Q119">
        <v>2200000</v>
      </c>
      <c r="R119" t="s">
        <v>34</v>
      </c>
      <c r="S119">
        <v>2200000</v>
      </c>
      <c r="T119">
        <v>4</v>
      </c>
      <c r="U119">
        <v>3270000</v>
      </c>
      <c r="V119" t="s">
        <v>34</v>
      </c>
      <c r="W119">
        <v>3270000</v>
      </c>
      <c r="X119" t="s">
        <v>996</v>
      </c>
      <c r="AC119" t="s">
        <v>103</v>
      </c>
      <c r="AD119" t="s">
        <v>38</v>
      </c>
    </row>
    <row r="120" spans="1:30" x14ac:dyDescent="0.4">
      <c r="A120" t="s">
        <v>997</v>
      </c>
      <c r="B120" t="s">
        <v>998</v>
      </c>
      <c r="C120" t="s">
        <v>36</v>
      </c>
      <c r="D120" t="s">
        <v>28</v>
      </c>
      <c r="E120" t="s">
        <v>29</v>
      </c>
      <c r="F120" s="1">
        <v>44470</v>
      </c>
      <c r="G120" t="s">
        <v>40</v>
      </c>
      <c r="H120" t="s">
        <v>999</v>
      </c>
      <c r="I120" t="s">
        <v>1000</v>
      </c>
      <c r="J120" t="s">
        <v>1001</v>
      </c>
      <c r="K120" t="s">
        <v>1002</v>
      </c>
      <c r="L120" t="s">
        <v>1003</v>
      </c>
      <c r="M120" t="s">
        <v>39</v>
      </c>
      <c r="N120" s="2">
        <v>21376</v>
      </c>
      <c r="O120" s="1">
        <v>45047</v>
      </c>
      <c r="P120" t="s">
        <v>38</v>
      </c>
      <c r="T120">
        <v>4</v>
      </c>
      <c r="U120">
        <v>4085000</v>
      </c>
      <c r="V120" t="s">
        <v>34</v>
      </c>
      <c r="W120">
        <v>4085000</v>
      </c>
      <c r="X120" t="s">
        <v>1004</v>
      </c>
      <c r="Z120">
        <v>1</v>
      </c>
      <c r="AC120" t="s">
        <v>1005</v>
      </c>
      <c r="AD120" t="s">
        <v>38</v>
      </c>
    </row>
    <row r="121" spans="1:30" x14ac:dyDescent="0.4">
      <c r="A121" t="s">
        <v>1006</v>
      </c>
      <c r="B121" t="s">
        <v>1007</v>
      </c>
      <c r="C121" t="s">
        <v>36</v>
      </c>
      <c r="D121" t="s">
        <v>28</v>
      </c>
      <c r="E121" t="s">
        <v>29</v>
      </c>
      <c r="F121" s="1">
        <v>44197</v>
      </c>
      <c r="G121" t="s">
        <v>30</v>
      </c>
      <c r="H121" t="s">
        <v>678</v>
      </c>
      <c r="I121" t="s">
        <v>1008</v>
      </c>
      <c r="J121" t="s">
        <v>1009</v>
      </c>
      <c r="K121" t="s">
        <v>1010</v>
      </c>
      <c r="L121" t="s">
        <v>1011</v>
      </c>
      <c r="M121" t="s">
        <v>32</v>
      </c>
      <c r="N121" s="2">
        <v>59970</v>
      </c>
      <c r="O121" s="1">
        <v>45020</v>
      </c>
      <c r="P121" t="s">
        <v>38</v>
      </c>
      <c r="Q121">
        <v>435000</v>
      </c>
      <c r="R121" t="s">
        <v>52</v>
      </c>
      <c r="S121">
        <v>476665</v>
      </c>
      <c r="T121">
        <v>3</v>
      </c>
      <c r="U121">
        <v>586665</v>
      </c>
      <c r="V121" t="s">
        <v>34</v>
      </c>
      <c r="W121">
        <v>586665</v>
      </c>
      <c r="X121" t="s">
        <v>1012</v>
      </c>
      <c r="AC121" t="s">
        <v>103</v>
      </c>
      <c r="AD121" t="s">
        <v>38</v>
      </c>
    </row>
    <row r="122" spans="1:30" x14ac:dyDescent="0.4">
      <c r="A122" t="s">
        <v>1013</v>
      </c>
      <c r="B122" t="s">
        <v>1014</v>
      </c>
      <c r="C122" s="10" t="s">
        <v>49</v>
      </c>
      <c r="D122" t="s">
        <v>28</v>
      </c>
      <c r="E122" t="s">
        <v>29</v>
      </c>
      <c r="F122" s="1">
        <v>44197</v>
      </c>
      <c r="G122" t="s">
        <v>30</v>
      </c>
      <c r="H122" t="s">
        <v>1015</v>
      </c>
      <c r="I122" t="s">
        <v>272</v>
      </c>
      <c r="J122" t="s">
        <v>1016</v>
      </c>
      <c r="K122" t="s">
        <v>1017</v>
      </c>
      <c r="L122" t="s">
        <v>1018</v>
      </c>
      <c r="O122" s="1">
        <v>45020</v>
      </c>
      <c r="P122" t="s">
        <v>33</v>
      </c>
      <c r="Q122">
        <v>10000000</v>
      </c>
      <c r="R122" t="s">
        <v>34</v>
      </c>
      <c r="S122">
        <v>10000000</v>
      </c>
      <c r="T122">
        <v>1</v>
      </c>
      <c r="U122">
        <v>10000000</v>
      </c>
      <c r="V122" t="s">
        <v>34</v>
      </c>
      <c r="W122">
        <v>10000000</v>
      </c>
      <c r="X122" t="s">
        <v>1019</v>
      </c>
      <c r="AC122" t="s">
        <v>1020</v>
      </c>
      <c r="AD122" t="s">
        <v>35</v>
      </c>
    </row>
    <row r="123" spans="1:30" x14ac:dyDescent="0.4">
      <c r="A123" t="s">
        <v>1021</v>
      </c>
      <c r="B123" t="s">
        <v>1022</v>
      </c>
      <c r="C123" s="10" t="s">
        <v>49</v>
      </c>
      <c r="D123" t="s">
        <v>28</v>
      </c>
      <c r="E123" t="s">
        <v>29</v>
      </c>
      <c r="F123" s="1">
        <v>44166</v>
      </c>
      <c r="G123" t="s">
        <v>40</v>
      </c>
      <c r="H123" t="s">
        <v>268</v>
      </c>
      <c r="J123" t="s">
        <v>1023</v>
      </c>
      <c r="K123" t="s">
        <v>1024</v>
      </c>
      <c r="L123" t="s">
        <v>1025</v>
      </c>
      <c r="N123" s="2">
        <v>381792</v>
      </c>
      <c r="O123" s="1">
        <v>45019</v>
      </c>
      <c r="P123" t="s">
        <v>38</v>
      </c>
      <c r="T123">
        <v>1</v>
      </c>
      <c r="V123" t="s">
        <v>34</v>
      </c>
      <c r="X123" t="s">
        <v>1026</v>
      </c>
      <c r="AC123" t="s">
        <v>213</v>
      </c>
      <c r="AD123" t="s">
        <v>38</v>
      </c>
    </row>
    <row r="124" spans="1:30" x14ac:dyDescent="0.4">
      <c r="A124" t="s">
        <v>1027</v>
      </c>
      <c r="B124" t="s">
        <v>1028</v>
      </c>
      <c r="C124" t="s">
        <v>53</v>
      </c>
      <c r="D124" t="s">
        <v>28</v>
      </c>
      <c r="E124" t="s">
        <v>29</v>
      </c>
      <c r="F124" s="1">
        <v>44521</v>
      </c>
      <c r="G124" t="s">
        <v>37</v>
      </c>
      <c r="H124" t="s">
        <v>1029</v>
      </c>
      <c r="I124" t="s">
        <v>1030</v>
      </c>
      <c r="J124" t="s">
        <v>1031</v>
      </c>
      <c r="K124" t="s">
        <v>1032</v>
      </c>
      <c r="L124" t="s">
        <v>1033</v>
      </c>
      <c r="O124" s="1">
        <v>45017</v>
      </c>
      <c r="P124" t="s">
        <v>33</v>
      </c>
      <c r="Q124">
        <v>50000000</v>
      </c>
      <c r="R124" t="s">
        <v>1034</v>
      </c>
      <c r="S124">
        <v>176180</v>
      </c>
      <c r="T124">
        <v>2</v>
      </c>
      <c r="U124">
        <v>60000000</v>
      </c>
      <c r="V124" t="s">
        <v>1034</v>
      </c>
      <c r="W124">
        <v>218028</v>
      </c>
      <c r="X124" t="s">
        <v>1035</v>
      </c>
      <c r="AC124" t="s">
        <v>1036</v>
      </c>
      <c r="AD124" t="s">
        <v>35</v>
      </c>
    </row>
    <row r="125" spans="1:30" x14ac:dyDescent="0.4">
      <c r="A125" t="s">
        <v>1037</v>
      </c>
      <c r="B125" t="s">
        <v>1038</v>
      </c>
      <c r="C125" t="s">
        <v>53</v>
      </c>
      <c r="D125" t="s">
        <v>28</v>
      </c>
      <c r="E125" t="s">
        <v>29</v>
      </c>
      <c r="F125" s="1">
        <v>44197</v>
      </c>
      <c r="G125" t="s">
        <v>30</v>
      </c>
      <c r="H125" t="s">
        <v>1039</v>
      </c>
      <c r="I125" t="s">
        <v>225</v>
      </c>
      <c r="J125" t="s">
        <v>1040</v>
      </c>
      <c r="K125" t="s">
        <v>1041</v>
      </c>
      <c r="L125" t="s">
        <v>1042</v>
      </c>
      <c r="N125" s="2">
        <v>9945</v>
      </c>
      <c r="O125" s="1">
        <v>45008</v>
      </c>
      <c r="P125" t="s">
        <v>33</v>
      </c>
      <c r="Q125">
        <v>150000000</v>
      </c>
      <c r="R125" t="s">
        <v>34</v>
      </c>
      <c r="S125">
        <v>150000000</v>
      </c>
      <c r="T125">
        <v>2</v>
      </c>
      <c r="U125">
        <v>150000000</v>
      </c>
      <c r="V125" t="s">
        <v>34</v>
      </c>
      <c r="W125">
        <v>150000000</v>
      </c>
      <c r="X125" t="s">
        <v>1043</v>
      </c>
      <c r="Y125" t="s">
        <v>142</v>
      </c>
      <c r="AC125" t="s">
        <v>1044</v>
      </c>
      <c r="AD125" t="s">
        <v>35</v>
      </c>
    </row>
    <row r="126" spans="1:30" x14ac:dyDescent="0.4">
      <c r="A126" t="s">
        <v>1045</v>
      </c>
      <c r="B126" t="s">
        <v>1046</v>
      </c>
      <c r="C126" s="10" t="s">
        <v>49</v>
      </c>
      <c r="D126" t="s">
        <v>28</v>
      </c>
      <c r="E126" t="s">
        <v>29</v>
      </c>
      <c r="F126" s="1">
        <v>42979</v>
      </c>
      <c r="G126" t="s">
        <v>37</v>
      </c>
      <c r="H126" t="s">
        <v>1047</v>
      </c>
      <c r="I126" t="s">
        <v>1048</v>
      </c>
      <c r="J126" t="s">
        <v>1049</v>
      </c>
      <c r="K126" t="s">
        <v>1050</v>
      </c>
      <c r="L126" t="s">
        <v>1051</v>
      </c>
      <c r="M126" t="s">
        <v>32</v>
      </c>
      <c r="N126" s="2">
        <v>79963</v>
      </c>
      <c r="O126" s="1">
        <v>45005</v>
      </c>
      <c r="P126" t="s">
        <v>38</v>
      </c>
      <c r="Q126">
        <v>300000</v>
      </c>
      <c r="R126" t="s">
        <v>52</v>
      </c>
      <c r="S126">
        <v>321557</v>
      </c>
      <c r="T126">
        <v>2</v>
      </c>
      <c r="U126">
        <v>600000</v>
      </c>
      <c r="V126" t="s">
        <v>52</v>
      </c>
      <c r="W126">
        <v>648087</v>
      </c>
      <c r="AC126" t="s">
        <v>1052</v>
      </c>
      <c r="AD126" t="s">
        <v>38</v>
      </c>
    </row>
    <row r="127" spans="1:30" x14ac:dyDescent="0.4">
      <c r="A127" t="s">
        <v>1053</v>
      </c>
      <c r="B127" t="s">
        <v>1054</v>
      </c>
      <c r="C127" s="10" t="s">
        <v>49</v>
      </c>
      <c r="D127" t="s">
        <v>28</v>
      </c>
      <c r="E127" t="s">
        <v>29</v>
      </c>
      <c r="F127" s="1">
        <v>44562</v>
      </c>
      <c r="G127" t="s">
        <v>30</v>
      </c>
      <c r="H127" t="s">
        <v>1055</v>
      </c>
      <c r="I127" t="s">
        <v>31</v>
      </c>
      <c r="J127" t="s">
        <v>1056</v>
      </c>
      <c r="K127" t="s">
        <v>1057</v>
      </c>
      <c r="L127" t="s">
        <v>1058</v>
      </c>
      <c r="M127" t="s">
        <v>39</v>
      </c>
      <c r="N127" s="2">
        <v>10300</v>
      </c>
      <c r="O127" s="1">
        <v>44994</v>
      </c>
      <c r="P127" t="s">
        <v>38</v>
      </c>
      <c r="Q127">
        <v>1200000</v>
      </c>
      <c r="R127" t="s">
        <v>34</v>
      </c>
      <c r="S127">
        <v>1200000</v>
      </c>
      <c r="T127">
        <v>1</v>
      </c>
      <c r="U127">
        <v>1200000</v>
      </c>
      <c r="V127" t="s">
        <v>34</v>
      </c>
      <c r="W127">
        <v>1200000</v>
      </c>
      <c r="X127" t="s">
        <v>1059</v>
      </c>
      <c r="AA127" t="s">
        <v>1060</v>
      </c>
      <c r="AB127" t="s">
        <v>1061</v>
      </c>
      <c r="AC127" t="s">
        <v>419</v>
      </c>
      <c r="AD127" t="s">
        <v>56</v>
      </c>
    </row>
    <row r="128" spans="1:30" x14ac:dyDescent="0.4">
      <c r="A128" t="s">
        <v>1062</v>
      </c>
      <c r="B128" t="s">
        <v>1063</v>
      </c>
      <c r="C128" s="10" t="s">
        <v>49</v>
      </c>
      <c r="D128" t="s">
        <v>28</v>
      </c>
      <c r="E128" t="s">
        <v>29</v>
      </c>
      <c r="F128" s="1">
        <v>44866</v>
      </c>
      <c r="G128" t="s">
        <v>40</v>
      </c>
      <c r="H128" t="s">
        <v>1064</v>
      </c>
      <c r="I128" t="s">
        <v>1065</v>
      </c>
      <c r="J128" t="s">
        <v>1066</v>
      </c>
      <c r="L128" t="s">
        <v>1067</v>
      </c>
      <c r="N128" s="2">
        <v>158602</v>
      </c>
      <c r="O128" s="1">
        <v>44994</v>
      </c>
      <c r="P128" t="s">
        <v>38</v>
      </c>
      <c r="T128">
        <v>1</v>
      </c>
      <c r="V128" t="s">
        <v>34</v>
      </c>
      <c r="X128" t="s">
        <v>1068</v>
      </c>
      <c r="AC128" t="s">
        <v>1069</v>
      </c>
      <c r="AD128" t="s">
        <v>38</v>
      </c>
    </row>
    <row r="129" spans="1:30" x14ac:dyDescent="0.4">
      <c r="A129" t="s">
        <v>1070</v>
      </c>
      <c r="B129" t="s">
        <v>1071</v>
      </c>
      <c r="C129" s="10" t="s">
        <v>49</v>
      </c>
      <c r="D129" t="s">
        <v>28</v>
      </c>
      <c r="E129" t="s">
        <v>29</v>
      </c>
      <c r="F129" s="1">
        <v>44134</v>
      </c>
      <c r="G129" t="s">
        <v>37</v>
      </c>
      <c r="H129" t="s">
        <v>1072</v>
      </c>
      <c r="I129" t="s">
        <v>44</v>
      </c>
      <c r="J129" t="s">
        <v>1073</v>
      </c>
      <c r="K129" t="s">
        <v>1073</v>
      </c>
      <c r="L129" t="s">
        <v>1074</v>
      </c>
      <c r="M129" t="s">
        <v>39</v>
      </c>
      <c r="N129" s="2">
        <v>40426</v>
      </c>
      <c r="O129" s="1">
        <v>44993</v>
      </c>
      <c r="P129" t="s">
        <v>38</v>
      </c>
      <c r="Q129">
        <v>1500000</v>
      </c>
      <c r="R129" t="s">
        <v>258</v>
      </c>
      <c r="S129">
        <v>989119</v>
      </c>
      <c r="T129">
        <v>1</v>
      </c>
      <c r="U129">
        <v>1500000</v>
      </c>
      <c r="V129" t="s">
        <v>258</v>
      </c>
      <c r="W129">
        <v>989120</v>
      </c>
      <c r="X129" t="s">
        <v>1075</v>
      </c>
      <c r="AC129" t="s">
        <v>1076</v>
      </c>
      <c r="AD129" t="s">
        <v>38</v>
      </c>
    </row>
    <row r="130" spans="1:30" x14ac:dyDescent="0.4">
      <c r="A130" t="s">
        <v>1077</v>
      </c>
      <c r="B130" t="s">
        <v>1078</v>
      </c>
      <c r="C130" t="s">
        <v>36</v>
      </c>
      <c r="D130" t="s">
        <v>28</v>
      </c>
      <c r="E130" t="s">
        <v>29</v>
      </c>
      <c r="F130" s="1">
        <v>44404</v>
      </c>
      <c r="G130" t="s">
        <v>37</v>
      </c>
      <c r="H130" t="s">
        <v>1079</v>
      </c>
      <c r="I130" t="s">
        <v>43</v>
      </c>
      <c r="J130" t="s">
        <v>1080</v>
      </c>
      <c r="K130" t="s">
        <v>1081</v>
      </c>
      <c r="L130" t="s">
        <v>1082</v>
      </c>
      <c r="N130" s="2">
        <v>32258</v>
      </c>
      <c r="O130" s="1">
        <v>44992</v>
      </c>
      <c r="P130" t="s">
        <v>38</v>
      </c>
      <c r="Q130">
        <v>1000000</v>
      </c>
      <c r="R130" t="s">
        <v>34</v>
      </c>
      <c r="S130">
        <v>1000000</v>
      </c>
      <c r="T130">
        <v>2</v>
      </c>
      <c r="U130">
        <v>1125000</v>
      </c>
      <c r="V130" t="s">
        <v>34</v>
      </c>
      <c r="W130">
        <v>1125000</v>
      </c>
      <c r="X130" t="s">
        <v>1083</v>
      </c>
      <c r="AC130" t="s">
        <v>1084</v>
      </c>
      <c r="AD130" t="s">
        <v>38</v>
      </c>
    </row>
    <row r="131" spans="1:30" x14ac:dyDescent="0.4">
      <c r="A131" t="s">
        <v>1085</v>
      </c>
      <c r="B131" t="s">
        <v>1086</v>
      </c>
      <c r="C131" s="10" t="s">
        <v>49</v>
      </c>
      <c r="D131" t="s">
        <v>28</v>
      </c>
      <c r="E131" t="s">
        <v>29</v>
      </c>
      <c r="F131" s="1">
        <v>40179</v>
      </c>
      <c r="G131" t="s">
        <v>30</v>
      </c>
      <c r="H131" t="s">
        <v>1087</v>
      </c>
      <c r="I131" t="s">
        <v>1088</v>
      </c>
      <c r="J131" t="s">
        <v>1089</v>
      </c>
      <c r="K131" t="s">
        <v>1090</v>
      </c>
      <c r="L131" t="s">
        <v>1091</v>
      </c>
      <c r="M131" t="s">
        <v>39</v>
      </c>
      <c r="N131" s="2">
        <v>119490</v>
      </c>
      <c r="O131" s="1">
        <v>44992</v>
      </c>
      <c r="P131" t="s">
        <v>33</v>
      </c>
      <c r="Q131">
        <v>112000</v>
      </c>
      <c r="R131" t="s">
        <v>34</v>
      </c>
      <c r="S131">
        <v>112000</v>
      </c>
      <c r="T131">
        <v>7</v>
      </c>
      <c r="U131">
        <v>12987709</v>
      </c>
      <c r="V131" t="s">
        <v>34</v>
      </c>
      <c r="W131">
        <v>12987709</v>
      </c>
      <c r="X131" t="s">
        <v>1092</v>
      </c>
      <c r="AC131" t="s">
        <v>1093</v>
      </c>
      <c r="AD131" t="s">
        <v>35</v>
      </c>
    </row>
    <row r="132" spans="1:30" x14ac:dyDescent="0.4">
      <c r="A132" t="s">
        <v>1094</v>
      </c>
      <c r="B132" t="s">
        <v>1095</v>
      </c>
      <c r="C132" t="s">
        <v>36</v>
      </c>
      <c r="D132" t="s">
        <v>28</v>
      </c>
      <c r="E132" t="s">
        <v>29</v>
      </c>
      <c r="F132" s="1">
        <v>44518</v>
      </c>
      <c r="G132" t="s">
        <v>37</v>
      </c>
      <c r="H132" t="s">
        <v>1096</v>
      </c>
      <c r="I132" t="s">
        <v>64</v>
      </c>
      <c r="J132" t="s">
        <v>1097</v>
      </c>
      <c r="K132" t="s">
        <v>1098</v>
      </c>
      <c r="L132" t="s">
        <v>1099</v>
      </c>
      <c r="M132" t="s">
        <v>39</v>
      </c>
      <c r="N132" s="2">
        <v>37619</v>
      </c>
      <c r="O132" s="1">
        <v>44988</v>
      </c>
      <c r="P132" t="s">
        <v>38</v>
      </c>
      <c r="Q132">
        <v>500000</v>
      </c>
      <c r="R132" t="s">
        <v>34</v>
      </c>
      <c r="S132">
        <v>500000</v>
      </c>
      <c r="T132">
        <v>2</v>
      </c>
      <c r="U132">
        <v>1750000</v>
      </c>
      <c r="V132" t="s">
        <v>34</v>
      </c>
      <c r="W132">
        <v>1750000</v>
      </c>
      <c r="X132" t="s">
        <v>1100</v>
      </c>
      <c r="AC132" t="s">
        <v>393</v>
      </c>
      <c r="AD132" t="s">
        <v>38</v>
      </c>
    </row>
    <row r="133" spans="1:30" x14ac:dyDescent="0.4">
      <c r="A133" t="s">
        <v>1101</v>
      </c>
      <c r="B133" t="s">
        <v>1102</v>
      </c>
      <c r="C133" t="s">
        <v>36</v>
      </c>
      <c r="D133" t="s">
        <v>28</v>
      </c>
      <c r="E133" t="s">
        <v>29</v>
      </c>
      <c r="F133" s="1">
        <v>44857</v>
      </c>
      <c r="G133" t="s">
        <v>37</v>
      </c>
      <c r="H133" t="s">
        <v>509</v>
      </c>
      <c r="I133" t="s">
        <v>31</v>
      </c>
      <c r="J133" t="s">
        <v>1103</v>
      </c>
      <c r="K133" t="s">
        <v>1104</v>
      </c>
      <c r="L133" t="s">
        <v>1105</v>
      </c>
      <c r="N133" s="2">
        <v>71258</v>
      </c>
      <c r="O133" s="1">
        <v>44980</v>
      </c>
      <c r="P133" t="s">
        <v>38</v>
      </c>
      <c r="Q133">
        <v>428000</v>
      </c>
      <c r="R133" t="s">
        <v>34</v>
      </c>
      <c r="S133">
        <v>428000</v>
      </c>
      <c r="T133">
        <v>2</v>
      </c>
      <c r="U133">
        <v>604000</v>
      </c>
      <c r="V133" t="s">
        <v>34</v>
      </c>
      <c r="W133">
        <v>604000</v>
      </c>
      <c r="X133" t="s">
        <v>1106</v>
      </c>
      <c r="AC133" t="s">
        <v>213</v>
      </c>
      <c r="AD133" t="s">
        <v>38</v>
      </c>
    </row>
    <row r="134" spans="1:30" x14ac:dyDescent="0.4">
      <c r="A134" t="s">
        <v>1107</v>
      </c>
      <c r="B134" t="s">
        <v>1108</v>
      </c>
      <c r="C134" s="10" t="s">
        <v>49</v>
      </c>
      <c r="D134" t="s">
        <v>28</v>
      </c>
      <c r="E134" t="s">
        <v>29</v>
      </c>
      <c r="F134" s="1">
        <v>44197</v>
      </c>
      <c r="G134" t="s">
        <v>30</v>
      </c>
      <c r="H134" t="s">
        <v>1109</v>
      </c>
      <c r="I134" t="s">
        <v>59</v>
      </c>
      <c r="J134" t="s">
        <v>1110</v>
      </c>
      <c r="K134" t="s">
        <v>1111</v>
      </c>
      <c r="L134" t="s">
        <v>1112</v>
      </c>
      <c r="N134" s="2">
        <v>203774</v>
      </c>
      <c r="O134" s="1">
        <v>44979</v>
      </c>
      <c r="P134" t="s">
        <v>38</v>
      </c>
      <c r="T134">
        <v>1</v>
      </c>
      <c r="V134" t="s">
        <v>34</v>
      </c>
      <c r="X134" t="s">
        <v>1113</v>
      </c>
      <c r="AC134" t="s">
        <v>1114</v>
      </c>
      <c r="AD134" t="s">
        <v>38</v>
      </c>
    </row>
    <row r="135" spans="1:30" x14ac:dyDescent="0.4">
      <c r="A135" t="s">
        <v>1115</v>
      </c>
      <c r="B135" t="s">
        <v>1116</v>
      </c>
      <c r="C135" t="s">
        <v>36</v>
      </c>
      <c r="D135" t="s">
        <v>28</v>
      </c>
      <c r="E135" t="s">
        <v>29</v>
      </c>
      <c r="F135" s="1">
        <v>43906</v>
      </c>
      <c r="G135" t="s">
        <v>37</v>
      </c>
      <c r="H135" t="s">
        <v>1117</v>
      </c>
      <c r="I135" t="s">
        <v>58</v>
      </c>
      <c r="J135" t="s">
        <v>1118</v>
      </c>
      <c r="K135" t="s">
        <v>1119</v>
      </c>
      <c r="L135" t="s">
        <v>1120</v>
      </c>
      <c r="N135" s="2">
        <v>107207</v>
      </c>
      <c r="O135" s="1">
        <v>44975</v>
      </c>
      <c r="P135" t="s">
        <v>33</v>
      </c>
      <c r="Q135">
        <v>190000</v>
      </c>
      <c r="R135" t="s">
        <v>34</v>
      </c>
      <c r="S135">
        <v>190000</v>
      </c>
      <c r="T135">
        <v>3</v>
      </c>
      <c r="U135">
        <v>281000</v>
      </c>
      <c r="V135" t="s">
        <v>34</v>
      </c>
      <c r="W135">
        <v>281000</v>
      </c>
      <c r="AC135" t="s">
        <v>1121</v>
      </c>
      <c r="AD135" t="s">
        <v>35</v>
      </c>
    </row>
    <row r="136" spans="1:30" x14ac:dyDescent="0.4">
      <c r="A136" t="s">
        <v>1122</v>
      </c>
      <c r="B136" t="s">
        <v>1123</v>
      </c>
      <c r="C136" t="s">
        <v>36</v>
      </c>
      <c r="D136" t="s">
        <v>28</v>
      </c>
      <c r="E136" t="s">
        <v>29</v>
      </c>
      <c r="F136" s="1">
        <v>43831</v>
      </c>
      <c r="G136" t="s">
        <v>30</v>
      </c>
      <c r="H136" t="s">
        <v>1124</v>
      </c>
      <c r="I136" t="s">
        <v>98</v>
      </c>
      <c r="J136" t="s">
        <v>1125</v>
      </c>
      <c r="K136" t="s">
        <v>1126</v>
      </c>
      <c r="L136" t="s">
        <v>1127</v>
      </c>
      <c r="M136" t="s">
        <v>39</v>
      </c>
      <c r="N136" s="2">
        <v>17456</v>
      </c>
      <c r="O136" s="1">
        <v>44964</v>
      </c>
      <c r="P136" t="s">
        <v>38</v>
      </c>
      <c r="Q136">
        <v>8000000</v>
      </c>
      <c r="R136" t="s">
        <v>34</v>
      </c>
      <c r="S136">
        <v>8000000</v>
      </c>
      <c r="T136">
        <v>1</v>
      </c>
      <c r="U136">
        <v>8000000</v>
      </c>
      <c r="V136" t="s">
        <v>34</v>
      </c>
      <c r="W136">
        <v>8000000</v>
      </c>
      <c r="X136" t="s">
        <v>1128</v>
      </c>
      <c r="AC136" t="s">
        <v>1129</v>
      </c>
      <c r="AD136" t="s">
        <v>38</v>
      </c>
    </row>
    <row r="137" spans="1:30" x14ac:dyDescent="0.4">
      <c r="A137" t="s">
        <v>1130</v>
      </c>
      <c r="B137" t="s">
        <v>1131</v>
      </c>
      <c r="C137" t="s">
        <v>36</v>
      </c>
      <c r="D137" t="s">
        <v>28</v>
      </c>
      <c r="E137" t="s">
        <v>29</v>
      </c>
      <c r="F137" s="1">
        <v>44927</v>
      </c>
      <c r="G137" t="s">
        <v>40</v>
      </c>
      <c r="H137" t="s">
        <v>1132</v>
      </c>
      <c r="I137" t="s">
        <v>1133</v>
      </c>
      <c r="J137" t="s">
        <v>1134</v>
      </c>
      <c r="K137" t="s">
        <v>1135</v>
      </c>
      <c r="L137" t="s">
        <v>1136</v>
      </c>
      <c r="N137" s="2">
        <v>167775</v>
      </c>
      <c r="O137" s="1">
        <v>44963</v>
      </c>
      <c r="P137" t="s">
        <v>38</v>
      </c>
      <c r="T137">
        <v>1</v>
      </c>
      <c r="V137" t="s">
        <v>34</v>
      </c>
      <c r="X137" t="s">
        <v>1137</v>
      </c>
      <c r="AC137" t="s">
        <v>213</v>
      </c>
      <c r="AD137" t="s">
        <v>38</v>
      </c>
    </row>
    <row r="138" spans="1:30" x14ac:dyDescent="0.4">
      <c r="A138" t="s">
        <v>1138</v>
      </c>
      <c r="B138" t="s">
        <v>1139</v>
      </c>
      <c r="C138" t="s">
        <v>36</v>
      </c>
      <c r="D138" t="s">
        <v>28</v>
      </c>
      <c r="E138" t="s">
        <v>29</v>
      </c>
      <c r="F138" s="1">
        <v>44713</v>
      </c>
      <c r="G138" t="s">
        <v>40</v>
      </c>
      <c r="H138" t="s">
        <v>268</v>
      </c>
      <c r="I138" t="s">
        <v>43</v>
      </c>
      <c r="J138" t="s">
        <v>1140</v>
      </c>
      <c r="K138" t="s">
        <v>1141</v>
      </c>
      <c r="L138" t="s">
        <v>1142</v>
      </c>
      <c r="M138" t="s">
        <v>39</v>
      </c>
      <c r="N138" s="2">
        <v>8911</v>
      </c>
      <c r="O138" s="1">
        <v>44935</v>
      </c>
      <c r="P138" t="s">
        <v>38</v>
      </c>
      <c r="Q138">
        <v>8519996</v>
      </c>
      <c r="R138" t="s">
        <v>34</v>
      </c>
      <c r="S138">
        <v>8519996</v>
      </c>
      <c r="T138">
        <v>2</v>
      </c>
      <c r="U138">
        <v>8519996</v>
      </c>
      <c r="V138" t="s">
        <v>34</v>
      </c>
      <c r="W138">
        <v>8519996</v>
      </c>
      <c r="X138" t="s">
        <v>1143</v>
      </c>
      <c r="AC138" t="s">
        <v>213</v>
      </c>
      <c r="AD138" t="s">
        <v>38</v>
      </c>
    </row>
    <row r="139" spans="1:30" x14ac:dyDescent="0.4">
      <c r="A139" t="s">
        <v>1144</v>
      </c>
      <c r="B139" t="s">
        <v>1145</v>
      </c>
      <c r="C139" s="10" t="s">
        <v>49</v>
      </c>
      <c r="D139" t="s">
        <v>28</v>
      </c>
      <c r="E139" t="s">
        <v>29</v>
      </c>
      <c r="F139" s="1">
        <v>44562</v>
      </c>
      <c r="G139" t="s">
        <v>30</v>
      </c>
      <c r="H139" t="s">
        <v>1146</v>
      </c>
      <c r="I139" t="s">
        <v>54</v>
      </c>
      <c r="J139" t="s">
        <v>1147</v>
      </c>
      <c r="L139" t="s">
        <v>1148</v>
      </c>
      <c r="N139" s="2">
        <v>483269</v>
      </c>
      <c r="O139" s="1">
        <v>44927</v>
      </c>
      <c r="P139" t="s">
        <v>38</v>
      </c>
      <c r="T139">
        <v>1</v>
      </c>
      <c r="V139" t="s">
        <v>34</v>
      </c>
      <c r="X139" t="s">
        <v>1149</v>
      </c>
      <c r="AC139" t="s">
        <v>931</v>
      </c>
      <c r="AD139" t="s">
        <v>38</v>
      </c>
    </row>
    <row r="140" spans="1:30" x14ac:dyDescent="0.4">
      <c r="A140" t="s">
        <v>1150</v>
      </c>
      <c r="B140" t="s">
        <v>1151</v>
      </c>
      <c r="C140" s="10" t="s">
        <v>49</v>
      </c>
      <c r="D140" t="s">
        <v>28</v>
      </c>
      <c r="E140" t="s">
        <v>29</v>
      </c>
      <c r="F140" s="1">
        <v>44531</v>
      </c>
      <c r="G140" t="s">
        <v>40</v>
      </c>
      <c r="H140" t="s">
        <v>1152</v>
      </c>
      <c r="I140" t="s">
        <v>43</v>
      </c>
      <c r="J140" t="s">
        <v>1153</v>
      </c>
      <c r="L140" t="s">
        <v>1154</v>
      </c>
      <c r="O140" s="1">
        <v>44927</v>
      </c>
      <c r="P140" t="s">
        <v>38</v>
      </c>
      <c r="Q140">
        <v>5000000</v>
      </c>
      <c r="R140" t="s">
        <v>34</v>
      </c>
      <c r="S140">
        <v>5000000</v>
      </c>
      <c r="T140">
        <v>1</v>
      </c>
      <c r="U140">
        <v>5000000</v>
      </c>
      <c r="V140" t="s">
        <v>34</v>
      </c>
      <c r="W140">
        <v>5000000</v>
      </c>
      <c r="X140" t="s">
        <v>1155</v>
      </c>
      <c r="AC140" t="s">
        <v>1156</v>
      </c>
      <c r="AD140" t="s">
        <v>38</v>
      </c>
    </row>
    <row r="141" spans="1:30" x14ac:dyDescent="0.4">
      <c r="A141" t="s">
        <v>1157</v>
      </c>
      <c r="B141" t="s">
        <v>1158</v>
      </c>
      <c r="C141" t="s">
        <v>36</v>
      </c>
      <c r="D141" t="s">
        <v>28</v>
      </c>
      <c r="E141" t="s">
        <v>29</v>
      </c>
      <c r="F141" s="1">
        <v>44286</v>
      </c>
      <c r="G141" t="s">
        <v>37</v>
      </c>
      <c r="H141" t="s">
        <v>1159</v>
      </c>
      <c r="I141" t="s">
        <v>1160</v>
      </c>
      <c r="J141" t="s">
        <v>1161</v>
      </c>
      <c r="K141" t="s">
        <v>1162</v>
      </c>
      <c r="L141" t="s">
        <v>1163</v>
      </c>
      <c r="M141" t="s">
        <v>51</v>
      </c>
      <c r="N141" s="2">
        <v>13060</v>
      </c>
      <c r="O141" s="1">
        <v>44906</v>
      </c>
      <c r="P141" t="s">
        <v>38</v>
      </c>
      <c r="Q141">
        <v>2100000</v>
      </c>
      <c r="R141" t="s">
        <v>202</v>
      </c>
      <c r="S141">
        <v>1537680</v>
      </c>
      <c r="T141">
        <v>2</v>
      </c>
      <c r="U141">
        <v>2350000</v>
      </c>
      <c r="V141" t="s">
        <v>202</v>
      </c>
      <c r="W141">
        <v>1739619</v>
      </c>
      <c r="X141" t="s">
        <v>1164</v>
      </c>
      <c r="AC141" t="s">
        <v>1165</v>
      </c>
      <c r="AD141" t="s">
        <v>38</v>
      </c>
    </row>
    <row r="142" spans="1:30" x14ac:dyDescent="0.4">
      <c r="A142" t="s">
        <v>1166</v>
      </c>
      <c r="B142" t="s">
        <v>1167</v>
      </c>
      <c r="C142" t="s">
        <v>36</v>
      </c>
      <c r="D142" t="s">
        <v>28</v>
      </c>
      <c r="E142" t="s">
        <v>29</v>
      </c>
      <c r="F142" s="1">
        <v>42370</v>
      </c>
      <c r="G142" t="s">
        <v>40</v>
      </c>
      <c r="H142" t="s">
        <v>1168</v>
      </c>
      <c r="I142" t="s">
        <v>1169</v>
      </c>
      <c r="J142" t="s">
        <v>1170</v>
      </c>
      <c r="K142" t="s">
        <v>1171</v>
      </c>
      <c r="L142" t="s">
        <v>1172</v>
      </c>
      <c r="M142" t="s">
        <v>51</v>
      </c>
      <c r="N142" s="2">
        <v>6885</v>
      </c>
      <c r="O142" s="1">
        <v>44886</v>
      </c>
      <c r="P142" t="s">
        <v>33</v>
      </c>
      <c r="Q142">
        <v>8000000</v>
      </c>
      <c r="R142" t="s">
        <v>34</v>
      </c>
      <c r="S142">
        <v>8000000</v>
      </c>
      <c r="T142">
        <v>4</v>
      </c>
      <c r="U142">
        <v>35827130</v>
      </c>
      <c r="V142" t="s">
        <v>34</v>
      </c>
      <c r="W142">
        <v>35827130</v>
      </c>
      <c r="X142" t="s">
        <v>1173</v>
      </c>
      <c r="AC142" t="s">
        <v>213</v>
      </c>
      <c r="AD142" t="s">
        <v>35</v>
      </c>
    </row>
    <row r="143" spans="1:30" x14ac:dyDescent="0.4">
      <c r="A143" t="s">
        <v>1174</v>
      </c>
      <c r="B143" t="s">
        <v>1175</v>
      </c>
      <c r="C143" s="10" t="s">
        <v>49</v>
      </c>
      <c r="D143" t="s">
        <v>28</v>
      </c>
      <c r="E143" t="s">
        <v>29</v>
      </c>
      <c r="F143" s="1">
        <v>42064</v>
      </c>
      <c r="G143" t="s">
        <v>37</v>
      </c>
      <c r="H143" t="s">
        <v>1176</v>
      </c>
      <c r="I143" t="s">
        <v>1177</v>
      </c>
      <c r="J143" t="s">
        <v>1178</v>
      </c>
      <c r="K143" t="s">
        <v>1179</v>
      </c>
      <c r="L143" t="s">
        <v>1180</v>
      </c>
      <c r="M143" t="s">
        <v>39</v>
      </c>
      <c r="N143" s="2">
        <v>62259</v>
      </c>
      <c r="O143" s="1">
        <v>44877</v>
      </c>
      <c r="P143" t="s">
        <v>38</v>
      </c>
      <c r="Q143">
        <v>3500000</v>
      </c>
      <c r="R143" t="s">
        <v>52</v>
      </c>
      <c r="S143">
        <v>3626525</v>
      </c>
      <c r="T143">
        <v>4</v>
      </c>
      <c r="U143">
        <v>3693178</v>
      </c>
      <c r="V143" t="s">
        <v>34</v>
      </c>
      <c r="W143">
        <v>3693178</v>
      </c>
      <c r="X143" t="s">
        <v>1181</v>
      </c>
      <c r="AC143" t="s">
        <v>1182</v>
      </c>
      <c r="AD143" t="s">
        <v>38</v>
      </c>
    </row>
    <row r="144" spans="1:30" x14ac:dyDescent="0.4">
      <c r="A144" t="s">
        <v>1183</v>
      </c>
      <c r="B144" t="s">
        <v>1184</v>
      </c>
      <c r="C144" t="s">
        <v>36</v>
      </c>
      <c r="D144" t="s">
        <v>28</v>
      </c>
      <c r="E144" t="s">
        <v>29</v>
      </c>
      <c r="F144" s="1">
        <v>43466</v>
      </c>
      <c r="G144" t="s">
        <v>30</v>
      </c>
      <c r="H144" t="s">
        <v>1185</v>
      </c>
      <c r="I144" t="s">
        <v>54</v>
      </c>
      <c r="J144" t="s">
        <v>1186</v>
      </c>
      <c r="K144" t="s">
        <v>1187</v>
      </c>
      <c r="L144" t="s">
        <v>1188</v>
      </c>
      <c r="M144" t="s">
        <v>39</v>
      </c>
      <c r="N144" s="2">
        <v>14838</v>
      </c>
      <c r="O144" s="1">
        <v>44874</v>
      </c>
      <c r="P144" t="s">
        <v>33</v>
      </c>
      <c r="Q144">
        <v>5000000</v>
      </c>
      <c r="R144" t="s">
        <v>174</v>
      </c>
      <c r="S144">
        <v>5684266</v>
      </c>
      <c r="T144">
        <v>4</v>
      </c>
      <c r="U144">
        <v>6000000</v>
      </c>
      <c r="V144" t="s">
        <v>174</v>
      </c>
      <c r="W144">
        <v>6943466</v>
      </c>
      <c r="X144" t="s">
        <v>1189</v>
      </c>
      <c r="AC144" t="s">
        <v>1069</v>
      </c>
      <c r="AD144" t="s">
        <v>35</v>
      </c>
    </row>
    <row r="145" spans="1:30" x14ac:dyDescent="0.4">
      <c r="A145" t="s">
        <v>1190</v>
      </c>
      <c r="B145" t="s">
        <v>1191</v>
      </c>
      <c r="C145" t="s">
        <v>36</v>
      </c>
      <c r="D145" t="s">
        <v>28</v>
      </c>
      <c r="E145" t="s">
        <v>29</v>
      </c>
      <c r="F145" s="1">
        <v>41640</v>
      </c>
      <c r="G145" t="s">
        <v>30</v>
      </c>
      <c r="H145" t="s">
        <v>1192</v>
      </c>
      <c r="I145" t="s">
        <v>31</v>
      </c>
      <c r="J145" t="s">
        <v>1193</v>
      </c>
      <c r="K145" t="s">
        <v>1194</v>
      </c>
      <c r="L145" t="s">
        <v>1195</v>
      </c>
      <c r="M145" t="s">
        <v>39</v>
      </c>
      <c r="N145" s="2">
        <v>29318</v>
      </c>
      <c r="O145" s="1">
        <v>44841</v>
      </c>
      <c r="P145" t="s">
        <v>38</v>
      </c>
      <c r="Q145">
        <v>4600000</v>
      </c>
      <c r="R145" t="s">
        <v>34</v>
      </c>
      <c r="S145">
        <v>4600000</v>
      </c>
      <c r="T145">
        <v>1</v>
      </c>
      <c r="U145">
        <v>4600000</v>
      </c>
      <c r="V145" t="s">
        <v>34</v>
      </c>
      <c r="W145">
        <v>4600000</v>
      </c>
      <c r="X145" t="s">
        <v>1196</v>
      </c>
      <c r="AC145" t="s">
        <v>1197</v>
      </c>
      <c r="AD145" t="s">
        <v>38</v>
      </c>
    </row>
    <row r="146" spans="1:30" x14ac:dyDescent="0.4">
      <c r="A146" t="s">
        <v>1198</v>
      </c>
      <c r="B146" t="s">
        <v>1199</v>
      </c>
      <c r="C146" t="s">
        <v>53</v>
      </c>
      <c r="D146" t="s">
        <v>28</v>
      </c>
      <c r="E146" t="s">
        <v>29</v>
      </c>
      <c r="F146" s="1">
        <v>43985</v>
      </c>
      <c r="G146" t="s">
        <v>37</v>
      </c>
      <c r="H146" t="s">
        <v>1200</v>
      </c>
      <c r="I146" t="s">
        <v>43</v>
      </c>
      <c r="J146" t="s">
        <v>1201</v>
      </c>
      <c r="K146" t="s">
        <v>1202</v>
      </c>
      <c r="L146" t="s">
        <v>1203</v>
      </c>
      <c r="M146" t="s">
        <v>39</v>
      </c>
      <c r="N146" s="2">
        <v>7254</v>
      </c>
      <c r="O146" s="1">
        <v>44832</v>
      </c>
      <c r="P146" t="s">
        <v>38</v>
      </c>
      <c r="Q146">
        <v>9000000</v>
      </c>
      <c r="R146" t="s">
        <v>34</v>
      </c>
      <c r="S146">
        <v>9000000</v>
      </c>
      <c r="T146">
        <v>2</v>
      </c>
      <c r="U146">
        <v>16500000</v>
      </c>
      <c r="V146" t="s">
        <v>34</v>
      </c>
      <c r="W146">
        <v>16500000</v>
      </c>
      <c r="X146" t="s">
        <v>1204</v>
      </c>
      <c r="AC146" t="s">
        <v>1205</v>
      </c>
      <c r="AD146" t="s">
        <v>38</v>
      </c>
    </row>
    <row r="147" spans="1:30" x14ac:dyDescent="0.4">
      <c r="A147" t="s">
        <v>1206</v>
      </c>
      <c r="B147" t="s">
        <v>1207</v>
      </c>
      <c r="C147" s="10" t="s">
        <v>49</v>
      </c>
      <c r="D147" t="s">
        <v>28</v>
      </c>
      <c r="E147" t="s">
        <v>29</v>
      </c>
      <c r="F147" s="1">
        <v>44197</v>
      </c>
      <c r="G147" t="s">
        <v>30</v>
      </c>
      <c r="H147" t="s">
        <v>1208</v>
      </c>
      <c r="I147" t="s">
        <v>43</v>
      </c>
      <c r="J147" t="s">
        <v>1209</v>
      </c>
      <c r="L147" t="s">
        <v>1210</v>
      </c>
      <c r="N147" s="2">
        <v>238756</v>
      </c>
      <c r="O147" s="1">
        <v>44819</v>
      </c>
      <c r="P147" t="s">
        <v>38</v>
      </c>
      <c r="Q147">
        <v>3800000</v>
      </c>
      <c r="R147" t="s">
        <v>34</v>
      </c>
      <c r="S147">
        <v>3800000</v>
      </c>
      <c r="T147">
        <v>2</v>
      </c>
      <c r="U147">
        <v>3800000</v>
      </c>
      <c r="V147" t="s">
        <v>34</v>
      </c>
      <c r="W147">
        <v>3800000</v>
      </c>
      <c r="X147" t="s">
        <v>1211</v>
      </c>
      <c r="AC147" t="s">
        <v>1212</v>
      </c>
      <c r="AD147" t="s">
        <v>38</v>
      </c>
    </row>
    <row r="148" spans="1:30" x14ac:dyDescent="0.4">
      <c r="A148" t="s">
        <v>1213</v>
      </c>
      <c r="B148" t="s">
        <v>1214</v>
      </c>
      <c r="C148" s="10" t="s">
        <v>49</v>
      </c>
      <c r="D148" t="s">
        <v>28</v>
      </c>
      <c r="E148" t="s">
        <v>29</v>
      </c>
      <c r="F148" s="1">
        <v>43525</v>
      </c>
      <c r="G148" t="s">
        <v>40</v>
      </c>
      <c r="H148" t="s">
        <v>1215</v>
      </c>
      <c r="I148" t="s">
        <v>63</v>
      </c>
      <c r="J148" t="s">
        <v>1216</v>
      </c>
      <c r="K148" t="s">
        <v>1217</v>
      </c>
      <c r="L148" t="s">
        <v>1218</v>
      </c>
      <c r="M148" t="s">
        <v>39</v>
      </c>
      <c r="N148" s="2">
        <v>23886</v>
      </c>
      <c r="O148" s="1">
        <v>44809</v>
      </c>
      <c r="P148" t="s">
        <v>38</v>
      </c>
      <c r="Q148">
        <v>2500000</v>
      </c>
      <c r="R148" t="s">
        <v>34</v>
      </c>
      <c r="S148">
        <v>2500000</v>
      </c>
      <c r="T148">
        <v>2</v>
      </c>
      <c r="U148">
        <v>8000000</v>
      </c>
      <c r="V148" t="s">
        <v>34</v>
      </c>
      <c r="W148">
        <v>8000000</v>
      </c>
      <c r="X148" t="s">
        <v>1219</v>
      </c>
      <c r="AC148" t="s">
        <v>480</v>
      </c>
      <c r="AD148" t="s">
        <v>38</v>
      </c>
    </row>
    <row r="149" spans="1:30" x14ac:dyDescent="0.4">
      <c r="A149" t="s">
        <v>1220</v>
      </c>
      <c r="B149" t="s">
        <v>1221</v>
      </c>
      <c r="C149" t="s">
        <v>36</v>
      </c>
      <c r="D149" t="s">
        <v>28</v>
      </c>
      <c r="E149" t="s">
        <v>29</v>
      </c>
      <c r="F149" s="1">
        <v>43466</v>
      </c>
      <c r="G149" t="s">
        <v>30</v>
      </c>
      <c r="H149" t="s">
        <v>1222</v>
      </c>
      <c r="I149" t="s">
        <v>54</v>
      </c>
      <c r="J149" t="s">
        <v>1223</v>
      </c>
      <c r="K149" t="s">
        <v>1224</v>
      </c>
      <c r="L149" t="s">
        <v>1225</v>
      </c>
      <c r="M149" t="s">
        <v>39</v>
      </c>
      <c r="N149" s="2">
        <v>145521</v>
      </c>
      <c r="O149" s="1">
        <v>44795</v>
      </c>
      <c r="P149" t="s">
        <v>38</v>
      </c>
      <c r="Q149">
        <v>2100000</v>
      </c>
      <c r="R149" t="s">
        <v>174</v>
      </c>
      <c r="S149">
        <v>2470753</v>
      </c>
      <c r="T149">
        <v>2</v>
      </c>
      <c r="U149">
        <v>2100000</v>
      </c>
      <c r="V149" t="s">
        <v>174</v>
      </c>
      <c r="W149">
        <v>2470754</v>
      </c>
      <c r="X149" t="s">
        <v>1226</v>
      </c>
      <c r="AC149" t="s">
        <v>1227</v>
      </c>
      <c r="AD149" t="s">
        <v>38</v>
      </c>
    </row>
    <row r="150" spans="1:30" x14ac:dyDescent="0.4">
      <c r="A150" t="s">
        <v>1228</v>
      </c>
      <c r="B150" t="s">
        <v>1229</v>
      </c>
      <c r="C150" t="s">
        <v>36</v>
      </c>
      <c r="D150" t="s">
        <v>28</v>
      </c>
      <c r="E150" t="s">
        <v>29</v>
      </c>
      <c r="F150" s="1">
        <v>44562</v>
      </c>
      <c r="G150" t="s">
        <v>30</v>
      </c>
      <c r="H150" t="s">
        <v>1230</v>
      </c>
      <c r="I150" t="s">
        <v>41</v>
      </c>
      <c r="J150" t="s">
        <v>1231</v>
      </c>
      <c r="K150" t="s">
        <v>1232</v>
      </c>
      <c r="L150" t="s">
        <v>1233</v>
      </c>
      <c r="N150" s="2">
        <v>20808</v>
      </c>
      <c r="O150" s="1">
        <v>44791</v>
      </c>
      <c r="P150" t="s">
        <v>38</v>
      </c>
      <c r="Q150">
        <v>1650000</v>
      </c>
      <c r="R150" t="s">
        <v>34</v>
      </c>
      <c r="S150">
        <v>1650000</v>
      </c>
      <c r="T150">
        <v>1</v>
      </c>
      <c r="U150">
        <v>1650000</v>
      </c>
      <c r="V150" t="s">
        <v>34</v>
      </c>
      <c r="W150">
        <v>1650000</v>
      </c>
      <c r="AC150" t="s">
        <v>455</v>
      </c>
      <c r="AD150" t="s">
        <v>38</v>
      </c>
    </row>
    <row r="151" spans="1:30" x14ac:dyDescent="0.4">
      <c r="A151" t="s">
        <v>1234</v>
      </c>
      <c r="B151" t="s">
        <v>1235</v>
      </c>
      <c r="C151" t="s">
        <v>36</v>
      </c>
      <c r="D151" t="s">
        <v>28</v>
      </c>
      <c r="E151" t="s">
        <v>29</v>
      </c>
      <c r="F151" s="1">
        <v>42940</v>
      </c>
      <c r="G151" t="s">
        <v>37</v>
      </c>
      <c r="H151" t="s">
        <v>1236</v>
      </c>
      <c r="I151" t="s">
        <v>31</v>
      </c>
      <c r="J151" t="s">
        <v>1237</v>
      </c>
      <c r="K151" t="s">
        <v>1238</v>
      </c>
      <c r="L151" t="s">
        <v>1239</v>
      </c>
      <c r="M151" t="s">
        <v>39</v>
      </c>
      <c r="N151" s="2">
        <v>92827</v>
      </c>
      <c r="O151" s="1">
        <v>44791</v>
      </c>
      <c r="P151" t="s">
        <v>38</v>
      </c>
      <c r="Q151">
        <v>4600000</v>
      </c>
      <c r="R151" t="s">
        <v>34</v>
      </c>
      <c r="S151">
        <v>4600000</v>
      </c>
      <c r="T151">
        <v>4</v>
      </c>
      <c r="U151">
        <v>6100000</v>
      </c>
      <c r="V151" t="s">
        <v>34</v>
      </c>
      <c r="W151">
        <v>6100000</v>
      </c>
      <c r="X151" t="s">
        <v>1240</v>
      </c>
      <c r="AC151" t="s">
        <v>1241</v>
      </c>
      <c r="AD151" t="s">
        <v>38</v>
      </c>
    </row>
    <row r="152" spans="1:30" x14ac:dyDescent="0.4">
      <c r="A152" t="s">
        <v>1242</v>
      </c>
      <c r="B152" t="s">
        <v>1243</v>
      </c>
      <c r="C152" t="s">
        <v>36</v>
      </c>
      <c r="D152" t="s">
        <v>28</v>
      </c>
      <c r="E152" t="s">
        <v>29</v>
      </c>
      <c r="F152" s="1">
        <v>42005</v>
      </c>
      <c r="G152" t="s">
        <v>30</v>
      </c>
      <c r="H152" t="s">
        <v>1244</v>
      </c>
      <c r="I152" t="s">
        <v>1245</v>
      </c>
      <c r="J152" t="s">
        <v>1246</v>
      </c>
      <c r="K152" t="s">
        <v>1247</v>
      </c>
      <c r="L152" t="s">
        <v>1248</v>
      </c>
      <c r="N152" s="2">
        <v>190964</v>
      </c>
      <c r="O152" s="1">
        <v>44783</v>
      </c>
      <c r="P152" t="s">
        <v>38</v>
      </c>
      <c r="T152">
        <v>4</v>
      </c>
      <c r="V152" t="s">
        <v>34</v>
      </c>
      <c r="X152" t="s">
        <v>1249</v>
      </c>
      <c r="AC152" t="s">
        <v>1250</v>
      </c>
      <c r="AD152" t="s">
        <v>38</v>
      </c>
    </row>
    <row r="153" spans="1:30" x14ac:dyDescent="0.4">
      <c r="A153" t="s">
        <v>1251</v>
      </c>
      <c r="B153" t="s">
        <v>1252</v>
      </c>
      <c r="C153" t="s">
        <v>36</v>
      </c>
      <c r="D153" t="s">
        <v>28</v>
      </c>
      <c r="E153" t="s">
        <v>29</v>
      </c>
      <c r="F153" s="1">
        <v>42736</v>
      </c>
      <c r="G153" t="s">
        <v>30</v>
      </c>
      <c r="H153" t="s">
        <v>1253</v>
      </c>
      <c r="I153" t="s">
        <v>1254</v>
      </c>
      <c r="J153" t="s">
        <v>1255</v>
      </c>
      <c r="K153" t="s">
        <v>1256</v>
      </c>
      <c r="L153" t="s">
        <v>1257</v>
      </c>
      <c r="M153" t="s">
        <v>39</v>
      </c>
      <c r="N153" s="2">
        <v>78304</v>
      </c>
      <c r="O153" s="1">
        <v>44782</v>
      </c>
      <c r="P153" t="s">
        <v>33</v>
      </c>
      <c r="Q153">
        <v>8500000</v>
      </c>
      <c r="R153" t="s">
        <v>34</v>
      </c>
      <c r="S153">
        <v>8500000</v>
      </c>
      <c r="T153">
        <v>8</v>
      </c>
      <c r="U153">
        <v>11589996</v>
      </c>
      <c r="V153" t="s">
        <v>34</v>
      </c>
      <c r="W153">
        <v>11589996</v>
      </c>
      <c r="X153" t="s">
        <v>1258</v>
      </c>
      <c r="AC153" t="s">
        <v>1259</v>
      </c>
      <c r="AD153" t="s">
        <v>35</v>
      </c>
    </row>
    <row r="154" spans="1:30" x14ac:dyDescent="0.4">
      <c r="A154" t="s">
        <v>1260</v>
      </c>
      <c r="B154" t="s">
        <v>1261</v>
      </c>
      <c r="C154" s="10" t="s">
        <v>49</v>
      </c>
      <c r="D154" t="s">
        <v>28</v>
      </c>
      <c r="E154" t="s">
        <v>29</v>
      </c>
      <c r="F154" s="1">
        <v>44197</v>
      </c>
      <c r="G154" t="s">
        <v>30</v>
      </c>
      <c r="H154" t="s">
        <v>1262</v>
      </c>
      <c r="I154" t="s">
        <v>1263</v>
      </c>
      <c r="J154" t="s">
        <v>1264</v>
      </c>
      <c r="K154" t="s">
        <v>1265</v>
      </c>
      <c r="L154" t="s">
        <v>1266</v>
      </c>
      <c r="M154" t="s">
        <v>39</v>
      </c>
      <c r="N154" s="2">
        <v>11044</v>
      </c>
      <c r="O154" s="1">
        <v>44775</v>
      </c>
      <c r="P154" t="s">
        <v>38</v>
      </c>
      <c r="Q154">
        <v>3470000</v>
      </c>
      <c r="R154" t="s">
        <v>34</v>
      </c>
      <c r="S154">
        <v>3470000</v>
      </c>
      <c r="T154">
        <v>4</v>
      </c>
      <c r="U154">
        <v>6220000</v>
      </c>
      <c r="V154" t="s">
        <v>34</v>
      </c>
      <c r="W154">
        <v>6220000</v>
      </c>
      <c r="X154" t="s">
        <v>1267</v>
      </c>
      <c r="AC154" t="s">
        <v>213</v>
      </c>
      <c r="AD154" t="s">
        <v>38</v>
      </c>
    </row>
    <row r="155" spans="1:30" x14ac:dyDescent="0.4">
      <c r="A155" t="s">
        <v>1268</v>
      </c>
      <c r="B155" t="s">
        <v>1269</v>
      </c>
      <c r="C155" t="s">
        <v>36</v>
      </c>
      <c r="D155" t="s">
        <v>28</v>
      </c>
      <c r="E155" t="s">
        <v>29</v>
      </c>
      <c r="F155" s="1">
        <v>43831</v>
      </c>
      <c r="G155" t="s">
        <v>30</v>
      </c>
      <c r="H155" t="s">
        <v>1270</v>
      </c>
      <c r="I155" t="s">
        <v>54</v>
      </c>
      <c r="J155" t="s">
        <v>1271</v>
      </c>
      <c r="K155" t="s">
        <v>1272</v>
      </c>
      <c r="L155" t="s">
        <v>1273</v>
      </c>
      <c r="M155" t="s">
        <v>39</v>
      </c>
      <c r="N155" s="2">
        <v>83198</v>
      </c>
      <c r="O155" s="1">
        <v>44770</v>
      </c>
      <c r="P155" t="s">
        <v>38</v>
      </c>
      <c r="Q155">
        <v>2600000</v>
      </c>
      <c r="R155" t="s">
        <v>34</v>
      </c>
      <c r="S155">
        <v>2600000</v>
      </c>
      <c r="T155">
        <v>3</v>
      </c>
      <c r="U155">
        <v>2725000</v>
      </c>
      <c r="V155" t="s">
        <v>34</v>
      </c>
      <c r="W155">
        <v>2725000</v>
      </c>
      <c r="X155" t="s">
        <v>1274</v>
      </c>
      <c r="AC155" t="s">
        <v>1069</v>
      </c>
      <c r="AD155" t="s">
        <v>38</v>
      </c>
    </row>
    <row r="156" spans="1:30" x14ac:dyDescent="0.4">
      <c r="A156" t="s">
        <v>1275</v>
      </c>
      <c r="B156" t="s">
        <v>1276</v>
      </c>
      <c r="C156" t="s">
        <v>36</v>
      </c>
      <c r="D156" t="s">
        <v>28</v>
      </c>
      <c r="E156" t="s">
        <v>29</v>
      </c>
      <c r="F156" s="1">
        <v>42370</v>
      </c>
      <c r="G156" t="s">
        <v>30</v>
      </c>
      <c r="H156" t="s">
        <v>1277</v>
      </c>
      <c r="I156" t="s">
        <v>1278</v>
      </c>
      <c r="J156" t="s">
        <v>1279</v>
      </c>
      <c r="K156" t="s">
        <v>1280</v>
      </c>
      <c r="L156" t="s">
        <v>1281</v>
      </c>
      <c r="M156" t="s">
        <v>39</v>
      </c>
      <c r="N156" s="2">
        <v>7139</v>
      </c>
      <c r="O156" s="1">
        <v>44757</v>
      </c>
      <c r="P156" t="s">
        <v>33</v>
      </c>
      <c r="Q156">
        <v>20000000</v>
      </c>
      <c r="R156" t="s">
        <v>34</v>
      </c>
      <c r="S156">
        <v>20000000</v>
      </c>
      <c r="T156">
        <v>2</v>
      </c>
      <c r="U156">
        <v>22000000</v>
      </c>
      <c r="V156" t="s">
        <v>34</v>
      </c>
      <c r="W156">
        <v>22000000</v>
      </c>
      <c r="X156" t="s">
        <v>1282</v>
      </c>
      <c r="AC156" t="s">
        <v>1283</v>
      </c>
      <c r="AD156" t="s">
        <v>35</v>
      </c>
    </row>
    <row r="157" spans="1:30" x14ac:dyDescent="0.4">
      <c r="A157" t="s">
        <v>1284</v>
      </c>
      <c r="B157" t="s">
        <v>1285</v>
      </c>
      <c r="C157" t="s">
        <v>36</v>
      </c>
      <c r="D157" t="s">
        <v>28</v>
      </c>
      <c r="E157" t="s">
        <v>29</v>
      </c>
      <c r="F157" s="1">
        <v>43831</v>
      </c>
      <c r="G157" t="s">
        <v>30</v>
      </c>
      <c r="H157" t="s">
        <v>1286</v>
      </c>
      <c r="I157" t="s">
        <v>107</v>
      </c>
      <c r="J157" t="s">
        <v>1287</v>
      </c>
      <c r="K157" t="s">
        <v>1288</v>
      </c>
      <c r="L157" t="s">
        <v>1289</v>
      </c>
      <c r="N157" s="2">
        <v>27527</v>
      </c>
      <c r="O157" s="1">
        <v>44756</v>
      </c>
      <c r="P157" t="s">
        <v>33</v>
      </c>
      <c r="Q157">
        <v>25000000</v>
      </c>
      <c r="R157" t="s">
        <v>34</v>
      </c>
      <c r="S157">
        <v>25000000</v>
      </c>
      <c r="T157">
        <v>3</v>
      </c>
      <c r="U157">
        <v>45000000</v>
      </c>
      <c r="V157" t="s">
        <v>34</v>
      </c>
      <c r="W157">
        <v>45000000</v>
      </c>
      <c r="X157" t="s">
        <v>1290</v>
      </c>
      <c r="AC157" t="s">
        <v>143</v>
      </c>
      <c r="AD157" t="s">
        <v>35</v>
      </c>
    </row>
    <row r="158" spans="1:30" x14ac:dyDescent="0.4">
      <c r="A158" t="s">
        <v>1291</v>
      </c>
      <c r="B158" t="s">
        <v>1292</v>
      </c>
      <c r="C158" s="10" t="s">
        <v>49</v>
      </c>
      <c r="D158" t="s">
        <v>28</v>
      </c>
      <c r="E158" t="s">
        <v>29</v>
      </c>
      <c r="F158" s="1">
        <v>44562</v>
      </c>
      <c r="G158" t="s">
        <v>30</v>
      </c>
      <c r="H158" t="s">
        <v>1293</v>
      </c>
      <c r="I158" t="s">
        <v>54</v>
      </c>
      <c r="J158" t="s">
        <v>1294</v>
      </c>
      <c r="L158" t="s">
        <v>1295</v>
      </c>
      <c r="N158" s="2">
        <v>146680</v>
      </c>
      <c r="O158" s="1">
        <v>44755</v>
      </c>
      <c r="P158" t="s">
        <v>38</v>
      </c>
      <c r="T158">
        <v>1</v>
      </c>
      <c r="V158" t="s">
        <v>34</v>
      </c>
      <c r="X158" t="s">
        <v>1296</v>
      </c>
      <c r="AC158" t="s">
        <v>1297</v>
      </c>
      <c r="AD158" t="s">
        <v>38</v>
      </c>
    </row>
    <row r="159" spans="1:30" x14ac:dyDescent="0.4">
      <c r="A159" t="s">
        <v>1298</v>
      </c>
      <c r="B159" t="s">
        <v>1299</v>
      </c>
      <c r="C159" s="10" t="s">
        <v>49</v>
      </c>
      <c r="D159" t="s">
        <v>28</v>
      </c>
      <c r="E159" t="s">
        <v>29</v>
      </c>
      <c r="F159" s="1">
        <v>44562</v>
      </c>
      <c r="G159" t="s">
        <v>30</v>
      </c>
      <c r="H159" t="s">
        <v>1300</v>
      </c>
      <c r="I159" t="s">
        <v>451</v>
      </c>
      <c r="J159" t="s">
        <v>1301</v>
      </c>
      <c r="K159" t="s">
        <v>1302</v>
      </c>
      <c r="L159" t="s">
        <v>1303</v>
      </c>
      <c r="M159" t="s">
        <v>32</v>
      </c>
      <c r="N159" s="2">
        <v>39763</v>
      </c>
      <c r="O159" s="1">
        <v>44754</v>
      </c>
      <c r="P159" t="s">
        <v>38</v>
      </c>
      <c r="Q159">
        <v>3000000</v>
      </c>
      <c r="R159" t="s">
        <v>52</v>
      </c>
      <c r="S159">
        <v>3009105</v>
      </c>
      <c r="T159">
        <v>1</v>
      </c>
      <c r="U159">
        <v>3000000</v>
      </c>
      <c r="V159" t="s">
        <v>52</v>
      </c>
      <c r="W159">
        <v>3009106</v>
      </c>
      <c r="X159" t="s">
        <v>1304</v>
      </c>
      <c r="AC159" t="s">
        <v>1305</v>
      </c>
      <c r="AD159" t="s">
        <v>38</v>
      </c>
    </row>
    <row r="160" spans="1:30" x14ac:dyDescent="0.4">
      <c r="A160" t="s">
        <v>1306</v>
      </c>
      <c r="B160" t="s">
        <v>1307</v>
      </c>
      <c r="C160" t="s">
        <v>36</v>
      </c>
      <c r="D160" t="s">
        <v>28</v>
      </c>
      <c r="E160" t="s">
        <v>29</v>
      </c>
      <c r="F160" s="1">
        <v>44568</v>
      </c>
      <c r="G160" t="s">
        <v>37</v>
      </c>
      <c r="H160" t="s">
        <v>1308</v>
      </c>
      <c r="I160" t="s">
        <v>935</v>
      </c>
      <c r="J160" t="s">
        <v>1309</v>
      </c>
      <c r="K160" t="s">
        <v>1309</v>
      </c>
      <c r="L160" t="s">
        <v>1310</v>
      </c>
      <c r="N160" s="2">
        <v>257485</v>
      </c>
      <c r="O160" s="1">
        <v>44750</v>
      </c>
      <c r="P160" t="s">
        <v>38</v>
      </c>
      <c r="T160">
        <v>2</v>
      </c>
      <c r="V160" t="s">
        <v>34</v>
      </c>
      <c r="X160" t="s">
        <v>1311</v>
      </c>
      <c r="AC160" t="s">
        <v>1312</v>
      </c>
      <c r="AD160" t="s">
        <v>38</v>
      </c>
    </row>
    <row r="161" spans="1:30" x14ac:dyDescent="0.4">
      <c r="A161" t="s">
        <v>1313</v>
      </c>
      <c r="B161" t="s">
        <v>1314</v>
      </c>
      <c r="C161" t="s">
        <v>36</v>
      </c>
      <c r="D161" t="s">
        <v>28</v>
      </c>
      <c r="E161" t="s">
        <v>29</v>
      </c>
      <c r="F161" s="1">
        <v>44620</v>
      </c>
      <c r="G161" t="s">
        <v>37</v>
      </c>
      <c r="H161" t="s">
        <v>1315</v>
      </c>
      <c r="I161" t="s">
        <v>63</v>
      </c>
      <c r="J161" t="s">
        <v>1316</v>
      </c>
      <c r="K161" t="s">
        <v>1317</v>
      </c>
      <c r="L161" t="s">
        <v>1318</v>
      </c>
      <c r="N161" s="2">
        <v>65072</v>
      </c>
      <c r="O161" s="1">
        <v>44743</v>
      </c>
      <c r="P161" t="s">
        <v>38</v>
      </c>
      <c r="Q161">
        <v>10000000</v>
      </c>
      <c r="R161" t="s">
        <v>34</v>
      </c>
      <c r="S161">
        <v>10000000</v>
      </c>
      <c r="T161">
        <v>1</v>
      </c>
      <c r="U161">
        <v>10000000</v>
      </c>
      <c r="V161" t="s">
        <v>34</v>
      </c>
      <c r="W161">
        <v>10000000</v>
      </c>
      <c r="X161" t="s">
        <v>1319</v>
      </c>
      <c r="AC161" t="s">
        <v>103</v>
      </c>
      <c r="AD161" t="s">
        <v>38</v>
      </c>
    </row>
    <row r="162" spans="1:30" x14ac:dyDescent="0.4">
      <c r="A162" t="s">
        <v>1320</v>
      </c>
      <c r="B162" t="s">
        <v>1321</v>
      </c>
      <c r="C162" s="10" t="s">
        <v>49</v>
      </c>
      <c r="D162" t="s">
        <v>28</v>
      </c>
      <c r="E162" t="s">
        <v>29</v>
      </c>
      <c r="F162" s="1">
        <v>43938</v>
      </c>
      <c r="G162" t="s">
        <v>37</v>
      </c>
      <c r="H162" t="s">
        <v>1322</v>
      </c>
      <c r="I162" t="s">
        <v>1323</v>
      </c>
      <c r="J162" t="s">
        <v>1324</v>
      </c>
      <c r="K162" t="s">
        <v>1325</v>
      </c>
      <c r="L162" t="s">
        <v>1326</v>
      </c>
      <c r="M162" t="s">
        <v>32</v>
      </c>
      <c r="N162" s="2">
        <v>134975</v>
      </c>
      <c r="O162" s="1">
        <v>44742</v>
      </c>
      <c r="P162" t="s">
        <v>38</v>
      </c>
      <c r="Q162">
        <v>250000</v>
      </c>
      <c r="R162" t="s">
        <v>34</v>
      </c>
      <c r="S162">
        <v>250000</v>
      </c>
      <c r="T162">
        <v>1</v>
      </c>
      <c r="U162">
        <v>250000</v>
      </c>
      <c r="V162" t="s">
        <v>34</v>
      </c>
      <c r="W162">
        <v>250000</v>
      </c>
      <c r="X162" t="s">
        <v>1327</v>
      </c>
      <c r="AC162" t="s">
        <v>1328</v>
      </c>
      <c r="AD162" t="s">
        <v>38</v>
      </c>
    </row>
    <row r="163" spans="1:30" x14ac:dyDescent="0.4">
      <c r="A163" t="s">
        <v>1329</v>
      </c>
      <c r="B163" t="s">
        <v>1330</v>
      </c>
      <c r="C163" t="s">
        <v>36</v>
      </c>
      <c r="D163" t="s">
        <v>28</v>
      </c>
      <c r="E163" t="s">
        <v>29</v>
      </c>
      <c r="F163" s="1">
        <v>44197</v>
      </c>
      <c r="G163" t="s">
        <v>30</v>
      </c>
      <c r="H163" t="s">
        <v>1331</v>
      </c>
      <c r="I163" t="s">
        <v>31</v>
      </c>
      <c r="J163" t="s">
        <v>1332</v>
      </c>
      <c r="L163" t="s">
        <v>1333</v>
      </c>
      <c r="N163" s="2">
        <v>196112</v>
      </c>
      <c r="O163" s="1">
        <v>44727</v>
      </c>
      <c r="P163" t="s">
        <v>38</v>
      </c>
      <c r="T163">
        <v>2</v>
      </c>
      <c r="U163">
        <v>23000</v>
      </c>
      <c r="V163" t="s">
        <v>258</v>
      </c>
      <c r="W163">
        <v>16940</v>
      </c>
      <c r="X163" t="s">
        <v>1334</v>
      </c>
      <c r="AC163" t="s">
        <v>221</v>
      </c>
      <c r="AD163" t="s">
        <v>38</v>
      </c>
    </row>
    <row r="164" spans="1:30" x14ac:dyDescent="0.4">
      <c r="A164" t="s">
        <v>1335</v>
      </c>
      <c r="B164" t="s">
        <v>1336</v>
      </c>
      <c r="C164" s="10" t="s">
        <v>49</v>
      </c>
      <c r="D164" t="s">
        <v>28</v>
      </c>
      <c r="E164" t="s">
        <v>29</v>
      </c>
      <c r="F164" s="1">
        <v>44231</v>
      </c>
      <c r="G164" t="s">
        <v>37</v>
      </c>
      <c r="H164" t="s">
        <v>1337</v>
      </c>
      <c r="I164" t="s">
        <v>1338</v>
      </c>
      <c r="J164" t="s">
        <v>1339</v>
      </c>
      <c r="K164" t="s">
        <v>1340</v>
      </c>
      <c r="L164" t="s">
        <v>1341</v>
      </c>
      <c r="N164" s="2">
        <v>442291</v>
      </c>
      <c r="O164" s="1">
        <v>44716</v>
      </c>
      <c r="P164" t="s">
        <v>38</v>
      </c>
      <c r="T164">
        <v>1</v>
      </c>
      <c r="V164" t="s">
        <v>34</v>
      </c>
      <c r="X164" t="s">
        <v>1342</v>
      </c>
      <c r="AC164" t="s">
        <v>1343</v>
      </c>
      <c r="AD164" t="s">
        <v>38</v>
      </c>
    </row>
    <row r="165" spans="1:30" x14ac:dyDescent="0.4">
      <c r="A165" t="s">
        <v>1344</v>
      </c>
      <c r="B165" t="s">
        <v>1345</v>
      </c>
      <c r="C165" t="s">
        <v>53</v>
      </c>
      <c r="D165" t="s">
        <v>28</v>
      </c>
      <c r="E165" t="s">
        <v>29</v>
      </c>
      <c r="F165" s="1">
        <v>43831</v>
      </c>
      <c r="G165" t="s">
        <v>30</v>
      </c>
      <c r="H165" t="s">
        <v>1346</v>
      </c>
      <c r="I165" t="s">
        <v>31</v>
      </c>
      <c r="J165" t="s">
        <v>1347</v>
      </c>
      <c r="K165" t="s">
        <v>1348</v>
      </c>
      <c r="L165" t="s">
        <v>1349</v>
      </c>
      <c r="M165" t="s">
        <v>51</v>
      </c>
      <c r="N165" s="2">
        <v>57650</v>
      </c>
      <c r="O165" s="1">
        <v>44715</v>
      </c>
      <c r="P165" t="s">
        <v>33</v>
      </c>
      <c r="Q165">
        <v>30000000</v>
      </c>
      <c r="R165" t="s">
        <v>34</v>
      </c>
      <c r="S165">
        <v>30000000</v>
      </c>
      <c r="T165">
        <v>2</v>
      </c>
      <c r="U165">
        <v>34200000</v>
      </c>
      <c r="V165" t="s">
        <v>34</v>
      </c>
      <c r="W165">
        <v>34200000</v>
      </c>
      <c r="X165" t="s">
        <v>1350</v>
      </c>
      <c r="AC165" t="s">
        <v>401</v>
      </c>
      <c r="AD165" t="s">
        <v>35</v>
      </c>
    </row>
    <row r="166" spans="1:30" x14ac:dyDescent="0.4">
      <c r="A166" t="s">
        <v>1351</v>
      </c>
      <c r="B166" t="s">
        <v>1352</v>
      </c>
      <c r="C166" t="s">
        <v>36</v>
      </c>
      <c r="D166" t="s">
        <v>28</v>
      </c>
      <c r="E166" t="s">
        <v>29</v>
      </c>
      <c r="F166" s="1">
        <v>42156</v>
      </c>
      <c r="G166" t="s">
        <v>40</v>
      </c>
      <c r="H166" t="s">
        <v>1353</v>
      </c>
      <c r="I166" t="s">
        <v>1354</v>
      </c>
      <c r="J166" t="s">
        <v>1355</v>
      </c>
      <c r="K166" t="s">
        <v>1356</v>
      </c>
      <c r="L166" t="s">
        <v>1357</v>
      </c>
      <c r="M166" t="s">
        <v>39</v>
      </c>
      <c r="N166" s="2">
        <v>35253</v>
      </c>
      <c r="O166" s="1">
        <v>44713</v>
      </c>
      <c r="P166" t="s">
        <v>38</v>
      </c>
      <c r="Q166">
        <v>500000</v>
      </c>
      <c r="R166" t="s">
        <v>52</v>
      </c>
      <c r="S166">
        <v>532564</v>
      </c>
      <c r="T166">
        <v>6</v>
      </c>
      <c r="U166">
        <v>2442373</v>
      </c>
      <c r="V166" t="s">
        <v>34</v>
      </c>
      <c r="W166">
        <v>2442373</v>
      </c>
      <c r="AC166" t="s">
        <v>1358</v>
      </c>
      <c r="AD166" t="s">
        <v>38</v>
      </c>
    </row>
    <row r="167" spans="1:30" x14ac:dyDescent="0.4">
      <c r="A167" t="s">
        <v>1359</v>
      </c>
      <c r="B167" t="s">
        <v>1360</v>
      </c>
      <c r="C167" t="s">
        <v>36</v>
      </c>
      <c r="D167" t="s">
        <v>28</v>
      </c>
      <c r="E167" t="s">
        <v>29</v>
      </c>
      <c r="F167" s="1">
        <v>43466</v>
      </c>
      <c r="G167" t="s">
        <v>30</v>
      </c>
      <c r="H167" t="s">
        <v>1361</v>
      </c>
      <c r="I167" t="s">
        <v>272</v>
      </c>
      <c r="J167" t="s">
        <v>1362</v>
      </c>
      <c r="K167" t="s">
        <v>1363</v>
      </c>
      <c r="L167" t="s">
        <v>1364</v>
      </c>
      <c r="M167" t="s">
        <v>32</v>
      </c>
      <c r="N167" s="2">
        <v>226717</v>
      </c>
      <c r="O167" s="1">
        <v>44713</v>
      </c>
      <c r="P167" t="s">
        <v>38</v>
      </c>
      <c r="T167">
        <v>2</v>
      </c>
      <c r="V167" t="s">
        <v>34</v>
      </c>
      <c r="X167" t="s">
        <v>1365</v>
      </c>
      <c r="AC167" t="s">
        <v>103</v>
      </c>
      <c r="AD167" t="s">
        <v>38</v>
      </c>
    </row>
    <row r="168" spans="1:30" x14ac:dyDescent="0.4">
      <c r="A168" t="s">
        <v>1366</v>
      </c>
      <c r="B168" t="s">
        <v>1367</v>
      </c>
      <c r="C168" t="s">
        <v>36</v>
      </c>
      <c r="D168" t="s">
        <v>28</v>
      </c>
      <c r="E168" t="s">
        <v>29</v>
      </c>
      <c r="F168" s="1">
        <v>43191</v>
      </c>
      <c r="G168" t="s">
        <v>37</v>
      </c>
      <c r="H168" t="s">
        <v>1368</v>
      </c>
      <c r="I168" t="s">
        <v>1369</v>
      </c>
      <c r="J168" t="s">
        <v>1370</v>
      </c>
      <c r="K168" t="s">
        <v>1371</v>
      </c>
      <c r="L168" t="s">
        <v>1372</v>
      </c>
      <c r="M168" t="s">
        <v>39</v>
      </c>
      <c r="N168" s="2">
        <v>105047</v>
      </c>
      <c r="O168" s="1">
        <v>44705</v>
      </c>
      <c r="P168" t="s">
        <v>38</v>
      </c>
      <c r="Q168">
        <v>250000</v>
      </c>
      <c r="R168" t="s">
        <v>34</v>
      </c>
      <c r="S168">
        <v>250000</v>
      </c>
      <c r="T168">
        <v>1</v>
      </c>
      <c r="U168">
        <v>250000</v>
      </c>
      <c r="V168" t="s">
        <v>34</v>
      </c>
      <c r="W168">
        <v>250000</v>
      </c>
      <c r="X168" t="s">
        <v>765</v>
      </c>
      <c r="AC168" t="s">
        <v>1373</v>
      </c>
      <c r="AD168" t="s">
        <v>38</v>
      </c>
    </row>
    <row r="169" spans="1:30" x14ac:dyDescent="0.4">
      <c r="A169" t="s">
        <v>1374</v>
      </c>
      <c r="B169" t="s">
        <v>1375</v>
      </c>
      <c r="C169" s="10" t="s">
        <v>49</v>
      </c>
      <c r="D169" t="s">
        <v>28</v>
      </c>
      <c r="E169" t="s">
        <v>29</v>
      </c>
      <c r="F169" s="1">
        <v>44562</v>
      </c>
      <c r="G169" t="s">
        <v>30</v>
      </c>
      <c r="H169" t="s">
        <v>1376</v>
      </c>
      <c r="I169" t="s">
        <v>857</v>
      </c>
      <c r="J169" t="s">
        <v>1377</v>
      </c>
      <c r="K169" t="s">
        <v>1378</v>
      </c>
      <c r="L169" t="s">
        <v>1379</v>
      </c>
      <c r="N169" s="2">
        <v>39329</v>
      </c>
      <c r="O169" s="1">
        <v>44691</v>
      </c>
      <c r="P169" t="s">
        <v>38</v>
      </c>
      <c r="Q169">
        <v>5000000</v>
      </c>
      <c r="R169" t="s">
        <v>34</v>
      </c>
      <c r="S169">
        <v>5000000</v>
      </c>
      <c r="T169">
        <v>1</v>
      </c>
      <c r="U169">
        <v>5000000</v>
      </c>
      <c r="V169" t="s">
        <v>34</v>
      </c>
      <c r="W169">
        <v>5000000</v>
      </c>
      <c r="X169" t="s">
        <v>1380</v>
      </c>
      <c r="AC169" t="s">
        <v>1381</v>
      </c>
      <c r="AD169" t="s">
        <v>38</v>
      </c>
    </row>
    <row r="170" spans="1:30" x14ac:dyDescent="0.4">
      <c r="A170" t="s">
        <v>1382</v>
      </c>
      <c r="B170" t="s">
        <v>1383</v>
      </c>
      <c r="C170" t="s">
        <v>36</v>
      </c>
      <c r="D170" t="s">
        <v>28</v>
      </c>
      <c r="E170" t="s">
        <v>29</v>
      </c>
      <c r="F170" s="1">
        <v>43831</v>
      </c>
      <c r="G170" t="s">
        <v>30</v>
      </c>
      <c r="H170" t="s">
        <v>1384</v>
      </c>
      <c r="I170" t="s">
        <v>926</v>
      </c>
      <c r="J170" t="s">
        <v>1385</v>
      </c>
      <c r="K170" t="s">
        <v>1386</v>
      </c>
      <c r="L170" t="s">
        <v>1387</v>
      </c>
      <c r="N170" s="2">
        <v>59074</v>
      </c>
      <c r="O170" s="1">
        <v>44691</v>
      </c>
      <c r="P170" t="s">
        <v>38</v>
      </c>
      <c r="Q170">
        <v>350000</v>
      </c>
      <c r="R170" t="s">
        <v>34</v>
      </c>
      <c r="S170">
        <v>350000</v>
      </c>
      <c r="T170">
        <v>2</v>
      </c>
      <c r="U170">
        <v>500000</v>
      </c>
      <c r="V170" t="s">
        <v>34</v>
      </c>
      <c r="W170">
        <v>500000</v>
      </c>
      <c r="AC170" t="s">
        <v>213</v>
      </c>
      <c r="AD170" t="s">
        <v>38</v>
      </c>
    </row>
    <row r="171" spans="1:30" x14ac:dyDescent="0.4">
      <c r="A171" t="s">
        <v>1388</v>
      </c>
      <c r="B171" t="s">
        <v>1389</v>
      </c>
      <c r="C171" t="s">
        <v>36</v>
      </c>
      <c r="D171" t="s">
        <v>28</v>
      </c>
      <c r="E171" t="s">
        <v>29</v>
      </c>
      <c r="F171" s="1">
        <v>44034</v>
      </c>
      <c r="G171" t="s">
        <v>37</v>
      </c>
      <c r="H171" t="s">
        <v>1390</v>
      </c>
      <c r="I171" t="s">
        <v>57</v>
      </c>
      <c r="J171" t="s">
        <v>1391</v>
      </c>
      <c r="K171" t="s">
        <v>1391</v>
      </c>
      <c r="L171" t="s">
        <v>1392</v>
      </c>
      <c r="N171" s="2">
        <v>31530</v>
      </c>
      <c r="O171" s="1">
        <v>44672</v>
      </c>
      <c r="P171" t="s">
        <v>33</v>
      </c>
      <c r="Q171">
        <v>500000000</v>
      </c>
      <c r="R171" t="s">
        <v>62</v>
      </c>
      <c r="S171">
        <v>3892870</v>
      </c>
      <c r="T171">
        <v>2</v>
      </c>
      <c r="U171">
        <v>550000000</v>
      </c>
      <c r="V171" t="s">
        <v>62</v>
      </c>
      <c r="W171">
        <v>4375430</v>
      </c>
      <c r="X171" t="s">
        <v>1393</v>
      </c>
      <c r="AC171" t="s">
        <v>103</v>
      </c>
      <c r="AD171" t="s">
        <v>35</v>
      </c>
    </row>
    <row r="172" spans="1:30" x14ac:dyDescent="0.4">
      <c r="A172" t="s">
        <v>1394</v>
      </c>
      <c r="B172" t="s">
        <v>1395</v>
      </c>
      <c r="C172" t="s">
        <v>36</v>
      </c>
      <c r="D172" t="s">
        <v>28</v>
      </c>
      <c r="E172" t="s">
        <v>29</v>
      </c>
      <c r="F172" s="1">
        <v>43101</v>
      </c>
      <c r="G172" t="s">
        <v>30</v>
      </c>
      <c r="H172" t="s">
        <v>1396</v>
      </c>
      <c r="I172" t="s">
        <v>43</v>
      </c>
      <c r="J172" t="s">
        <v>1397</v>
      </c>
      <c r="K172" t="s">
        <v>1398</v>
      </c>
      <c r="L172" t="s">
        <v>1399</v>
      </c>
      <c r="M172" t="s">
        <v>39</v>
      </c>
      <c r="N172" s="2">
        <v>34055</v>
      </c>
      <c r="O172" s="1">
        <v>44652</v>
      </c>
      <c r="P172" t="s">
        <v>38</v>
      </c>
      <c r="Q172">
        <v>4000000</v>
      </c>
      <c r="R172" t="s">
        <v>34</v>
      </c>
      <c r="S172">
        <v>4000000</v>
      </c>
      <c r="T172">
        <v>3</v>
      </c>
      <c r="U172">
        <v>5620000</v>
      </c>
      <c r="V172" t="s">
        <v>34</v>
      </c>
      <c r="W172">
        <v>5620000</v>
      </c>
      <c r="X172" t="s">
        <v>1400</v>
      </c>
      <c r="AC172" t="s">
        <v>1401</v>
      </c>
      <c r="AD172" t="s">
        <v>38</v>
      </c>
    </row>
    <row r="173" spans="1:30" x14ac:dyDescent="0.4">
      <c r="A173" t="s">
        <v>1402</v>
      </c>
      <c r="B173" t="s">
        <v>1403</v>
      </c>
      <c r="C173" s="10" t="s">
        <v>49</v>
      </c>
      <c r="D173" t="s">
        <v>28</v>
      </c>
      <c r="E173" t="s">
        <v>29</v>
      </c>
      <c r="F173" s="1">
        <v>44216</v>
      </c>
      <c r="G173" t="s">
        <v>37</v>
      </c>
      <c r="H173" t="s">
        <v>1404</v>
      </c>
      <c r="I173" t="s">
        <v>1405</v>
      </c>
      <c r="J173" t="s">
        <v>1406</v>
      </c>
      <c r="K173" t="s">
        <v>1407</v>
      </c>
      <c r="L173" t="s">
        <v>1408</v>
      </c>
      <c r="N173" s="2">
        <v>97103</v>
      </c>
      <c r="O173" s="1">
        <v>44635</v>
      </c>
      <c r="P173" t="s">
        <v>33</v>
      </c>
      <c r="Q173">
        <v>650000</v>
      </c>
      <c r="R173" t="s">
        <v>606</v>
      </c>
      <c r="S173">
        <v>125854</v>
      </c>
      <c r="T173">
        <v>2</v>
      </c>
      <c r="U173">
        <v>750000</v>
      </c>
      <c r="V173" t="s">
        <v>606</v>
      </c>
      <c r="W173">
        <v>143543</v>
      </c>
      <c r="AC173" t="s">
        <v>931</v>
      </c>
      <c r="AD173" t="s">
        <v>35</v>
      </c>
    </row>
    <row r="174" spans="1:30" x14ac:dyDescent="0.4">
      <c r="A174" t="s">
        <v>1409</v>
      </c>
      <c r="B174" t="s">
        <v>1410</v>
      </c>
      <c r="C174" t="s">
        <v>36</v>
      </c>
      <c r="D174" t="s">
        <v>28</v>
      </c>
      <c r="E174" t="s">
        <v>29</v>
      </c>
      <c r="F174" s="1">
        <v>43831</v>
      </c>
      <c r="G174" t="s">
        <v>30</v>
      </c>
      <c r="H174" t="s">
        <v>1411</v>
      </c>
      <c r="I174" t="s">
        <v>65</v>
      </c>
      <c r="J174" t="s">
        <v>1412</v>
      </c>
      <c r="K174" t="s">
        <v>1413</v>
      </c>
      <c r="L174" t="s">
        <v>1414</v>
      </c>
      <c r="N174" s="2">
        <v>91402</v>
      </c>
      <c r="O174" s="1">
        <v>44616</v>
      </c>
      <c r="P174" t="s">
        <v>38</v>
      </c>
      <c r="Q174">
        <v>250000</v>
      </c>
      <c r="R174" t="s">
        <v>34</v>
      </c>
      <c r="S174">
        <v>250000</v>
      </c>
      <c r="T174">
        <v>1</v>
      </c>
      <c r="U174">
        <v>250000</v>
      </c>
      <c r="V174" t="s">
        <v>34</v>
      </c>
      <c r="W174">
        <v>250000</v>
      </c>
      <c r="AC174" t="s">
        <v>1415</v>
      </c>
      <c r="AD174" t="s">
        <v>38</v>
      </c>
    </row>
    <row r="175" spans="1:30" x14ac:dyDescent="0.4">
      <c r="A175" t="s">
        <v>1416</v>
      </c>
      <c r="B175" t="s">
        <v>1417</v>
      </c>
      <c r="C175" t="s">
        <v>53</v>
      </c>
      <c r="D175" t="s">
        <v>28</v>
      </c>
      <c r="E175" t="s">
        <v>29</v>
      </c>
      <c r="F175" s="1">
        <v>43709</v>
      </c>
      <c r="G175" t="s">
        <v>37</v>
      </c>
      <c r="H175" t="s">
        <v>1418</v>
      </c>
      <c r="I175" t="s">
        <v>926</v>
      </c>
      <c r="J175" t="s">
        <v>1419</v>
      </c>
      <c r="K175" t="s">
        <v>1420</v>
      </c>
      <c r="L175" t="s">
        <v>1421</v>
      </c>
      <c r="M175" t="s">
        <v>39</v>
      </c>
      <c r="N175" s="2">
        <v>2841</v>
      </c>
      <c r="O175" s="1">
        <v>44615</v>
      </c>
      <c r="P175" t="s">
        <v>33</v>
      </c>
      <c r="Q175">
        <v>25000000</v>
      </c>
      <c r="R175" t="s">
        <v>34</v>
      </c>
      <c r="S175">
        <v>25000000</v>
      </c>
      <c r="T175">
        <v>2</v>
      </c>
      <c r="U175">
        <v>30000000</v>
      </c>
      <c r="V175" t="s">
        <v>34</v>
      </c>
      <c r="W175">
        <v>30000000</v>
      </c>
      <c r="X175" t="s">
        <v>1422</v>
      </c>
      <c r="AC175" t="s">
        <v>1423</v>
      </c>
      <c r="AD175" t="s">
        <v>35</v>
      </c>
    </row>
    <row r="176" spans="1:30" x14ac:dyDescent="0.4">
      <c r="A176" t="s">
        <v>1424</v>
      </c>
      <c r="B176" t="s">
        <v>1425</v>
      </c>
      <c r="C176" t="s">
        <v>53</v>
      </c>
      <c r="D176" t="s">
        <v>28</v>
      </c>
      <c r="E176" t="s">
        <v>29</v>
      </c>
      <c r="F176" s="1">
        <v>41640</v>
      </c>
      <c r="G176" t="s">
        <v>37</v>
      </c>
      <c r="H176" t="s">
        <v>1426</v>
      </c>
      <c r="I176" t="s">
        <v>1427</v>
      </c>
      <c r="J176" t="s">
        <v>1428</v>
      </c>
      <c r="K176" t="s">
        <v>1429</v>
      </c>
      <c r="L176" t="s">
        <v>1430</v>
      </c>
      <c r="M176" t="s">
        <v>39</v>
      </c>
      <c r="N176" s="2">
        <v>27384</v>
      </c>
      <c r="O176" s="1">
        <v>44614</v>
      </c>
      <c r="P176" t="s">
        <v>38</v>
      </c>
      <c r="Q176">
        <v>4500000</v>
      </c>
      <c r="R176" t="s">
        <v>34</v>
      </c>
      <c r="S176">
        <v>4500000</v>
      </c>
      <c r="T176">
        <v>5</v>
      </c>
      <c r="U176">
        <v>7770000</v>
      </c>
      <c r="V176" t="s">
        <v>34</v>
      </c>
      <c r="W176">
        <v>7770000</v>
      </c>
      <c r="X176" t="s">
        <v>1431</v>
      </c>
      <c r="AC176" t="s">
        <v>1432</v>
      </c>
      <c r="AD176" t="s">
        <v>38</v>
      </c>
    </row>
    <row r="177" spans="1:30" x14ac:dyDescent="0.4">
      <c r="A177" t="s">
        <v>1433</v>
      </c>
      <c r="B177" t="s">
        <v>1434</v>
      </c>
      <c r="C177" t="s">
        <v>36</v>
      </c>
      <c r="D177" t="s">
        <v>28</v>
      </c>
      <c r="E177" t="s">
        <v>29</v>
      </c>
      <c r="F177" s="1">
        <v>42736</v>
      </c>
      <c r="G177" t="s">
        <v>37</v>
      </c>
      <c r="H177" t="s">
        <v>1435</v>
      </c>
      <c r="I177" t="s">
        <v>1436</v>
      </c>
      <c r="J177" t="s">
        <v>1437</v>
      </c>
      <c r="K177" t="s">
        <v>1438</v>
      </c>
      <c r="L177" t="s">
        <v>1439</v>
      </c>
      <c r="M177" t="s">
        <v>39</v>
      </c>
      <c r="N177" s="2">
        <v>38213</v>
      </c>
      <c r="O177" s="1">
        <v>44587</v>
      </c>
      <c r="P177" t="s">
        <v>38</v>
      </c>
      <c r="Q177">
        <v>800000</v>
      </c>
      <c r="R177" t="s">
        <v>52</v>
      </c>
      <c r="S177">
        <v>899247</v>
      </c>
      <c r="T177">
        <v>1</v>
      </c>
      <c r="U177">
        <v>800000</v>
      </c>
      <c r="V177" t="s">
        <v>52</v>
      </c>
      <c r="W177">
        <v>899247</v>
      </c>
      <c r="X177" t="s">
        <v>1440</v>
      </c>
      <c r="AC177" t="s">
        <v>1441</v>
      </c>
      <c r="AD177" t="s">
        <v>38</v>
      </c>
    </row>
    <row r="178" spans="1:30" x14ac:dyDescent="0.4">
      <c r="A178" t="s">
        <v>1442</v>
      </c>
      <c r="B178" t="s">
        <v>1443</v>
      </c>
      <c r="C178" t="s">
        <v>36</v>
      </c>
      <c r="D178" t="s">
        <v>28</v>
      </c>
      <c r="E178" t="s">
        <v>29</v>
      </c>
      <c r="F178" s="1">
        <v>43344</v>
      </c>
      <c r="G178" t="s">
        <v>40</v>
      </c>
      <c r="H178" t="s">
        <v>1444</v>
      </c>
      <c r="I178" t="s">
        <v>863</v>
      </c>
      <c r="J178" t="s">
        <v>1445</v>
      </c>
      <c r="K178" t="s">
        <v>1446</v>
      </c>
      <c r="L178" t="s">
        <v>1447</v>
      </c>
      <c r="M178" t="s">
        <v>32</v>
      </c>
      <c r="N178" s="2">
        <v>19943</v>
      </c>
      <c r="O178" s="1">
        <v>44562</v>
      </c>
      <c r="P178" t="s">
        <v>38</v>
      </c>
      <c r="T178">
        <v>3</v>
      </c>
      <c r="U178">
        <v>4500000</v>
      </c>
      <c r="V178" t="s">
        <v>34</v>
      </c>
      <c r="W178">
        <v>4500000</v>
      </c>
      <c r="X178" t="s">
        <v>1448</v>
      </c>
      <c r="AC178" t="s">
        <v>213</v>
      </c>
      <c r="AD178" t="s">
        <v>38</v>
      </c>
    </row>
    <row r="179" spans="1:30" x14ac:dyDescent="0.4">
      <c r="A179" t="s">
        <v>1449</v>
      </c>
      <c r="B179" t="s">
        <v>1450</v>
      </c>
      <c r="C179" t="s">
        <v>36</v>
      </c>
      <c r="D179" t="s">
        <v>28</v>
      </c>
      <c r="E179" t="s">
        <v>29</v>
      </c>
      <c r="F179" s="1">
        <v>43466</v>
      </c>
      <c r="G179" t="s">
        <v>40</v>
      </c>
      <c r="H179" t="s">
        <v>1451</v>
      </c>
      <c r="I179" t="s">
        <v>1452</v>
      </c>
      <c r="J179" t="s">
        <v>1453</v>
      </c>
      <c r="K179" t="s">
        <v>1454</v>
      </c>
      <c r="L179" t="s">
        <v>1455</v>
      </c>
      <c r="M179" t="s">
        <v>39</v>
      </c>
      <c r="N179" s="2">
        <v>32603</v>
      </c>
      <c r="O179" s="1">
        <v>44562</v>
      </c>
      <c r="P179" t="s">
        <v>38</v>
      </c>
      <c r="Q179">
        <v>1275000</v>
      </c>
      <c r="R179" t="s">
        <v>34</v>
      </c>
      <c r="S179">
        <v>1275000</v>
      </c>
      <c r="T179">
        <v>3</v>
      </c>
      <c r="U179">
        <v>1675000</v>
      </c>
      <c r="V179" t="s">
        <v>34</v>
      </c>
      <c r="W179">
        <v>1675000</v>
      </c>
      <c r="X179" t="s">
        <v>1456</v>
      </c>
      <c r="AC179" t="s">
        <v>1457</v>
      </c>
      <c r="AD179" t="s">
        <v>38</v>
      </c>
    </row>
    <row r="180" spans="1:30" x14ac:dyDescent="0.4">
      <c r="A180" t="s">
        <v>1458</v>
      </c>
      <c r="B180" t="s">
        <v>1459</v>
      </c>
      <c r="C180" t="s">
        <v>36</v>
      </c>
      <c r="D180" t="s">
        <v>28</v>
      </c>
      <c r="E180" t="s">
        <v>29</v>
      </c>
      <c r="F180" s="1">
        <v>43709</v>
      </c>
      <c r="G180" t="s">
        <v>37</v>
      </c>
      <c r="H180" t="s">
        <v>1460</v>
      </c>
      <c r="I180" t="s">
        <v>1461</v>
      </c>
      <c r="J180" t="s">
        <v>1462</v>
      </c>
      <c r="K180" t="s">
        <v>1463</v>
      </c>
      <c r="L180" t="s">
        <v>1464</v>
      </c>
      <c r="M180" t="s">
        <v>39</v>
      </c>
      <c r="N180" s="2">
        <v>98552</v>
      </c>
      <c r="O180" s="1">
        <v>44562</v>
      </c>
      <c r="P180" t="s">
        <v>38</v>
      </c>
      <c r="Q180">
        <v>4500000</v>
      </c>
      <c r="R180" t="s">
        <v>34</v>
      </c>
      <c r="S180">
        <v>4500000</v>
      </c>
      <c r="T180">
        <v>1</v>
      </c>
      <c r="U180">
        <v>4500000</v>
      </c>
      <c r="V180" t="s">
        <v>34</v>
      </c>
      <c r="W180">
        <v>4500000</v>
      </c>
      <c r="AC180" t="s">
        <v>1465</v>
      </c>
      <c r="AD180" t="s">
        <v>38</v>
      </c>
    </row>
    <row r="181" spans="1:30" x14ac:dyDescent="0.4">
      <c r="A181" t="s">
        <v>1466</v>
      </c>
      <c r="B181" t="s">
        <v>1467</v>
      </c>
      <c r="C181" s="10" t="s">
        <v>49</v>
      </c>
      <c r="D181" t="s">
        <v>28</v>
      </c>
      <c r="E181" t="s">
        <v>29</v>
      </c>
      <c r="F181" s="1">
        <v>43903</v>
      </c>
      <c r="G181" t="s">
        <v>37</v>
      </c>
      <c r="H181" t="s">
        <v>1468</v>
      </c>
      <c r="I181" t="s">
        <v>31</v>
      </c>
      <c r="J181" t="s">
        <v>1469</v>
      </c>
      <c r="K181" t="s">
        <v>1470</v>
      </c>
      <c r="L181" t="s">
        <v>1471</v>
      </c>
      <c r="N181" s="2">
        <v>186583</v>
      </c>
      <c r="O181" s="1">
        <v>44562</v>
      </c>
      <c r="P181" t="s">
        <v>38</v>
      </c>
      <c r="T181">
        <v>1</v>
      </c>
      <c r="V181" t="s">
        <v>34</v>
      </c>
      <c r="X181" t="s">
        <v>1472</v>
      </c>
      <c r="AC181" t="s">
        <v>1473</v>
      </c>
      <c r="AD181" t="s">
        <v>38</v>
      </c>
    </row>
    <row r="182" spans="1:30" x14ac:dyDescent="0.4">
      <c r="A182" t="s">
        <v>1474</v>
      </c>
      <c r="B182" t="s">
        <v>1475</v>
      </c>
      <c r="C182" t="s">
        <v>36</v>
      </c>
      <c r="D182" t="s">
        <v>28</v>
      </c>
      <c r="E182" t="s">
        <v>29</v>
      </c>
      <c r="F182" s="1">
        <v>44200</v>
      </c>
      <c r="G182" t="s">
        <v>37</v>
      </c>
      <c r="H182" t="s">
        <v>1476</v>
      </c>
      <c r="I182" t="s">
        <v>1000</v>
      </c>
      <c r="J182" t="s">
        <v>1477</v>
      </c>
      <c r="L182" t="s">
        <v>1478</v>
      </c>
      <c r="M182" t="s">
        <v>39</v>
      </c>
      <c r="N182" s="2">
        <v>11945</v>
      </c>
      <c r="O182" s="1">
        <v>44545</v>
      </c>
      <c r="P182" t="s">
        <v>33</v>
      </c>
      <c r="Q182">
        <v>8000000000</v>
      </c>
      <c r="R182" t="s">
        <v>184</v>
      </c>
      <c r="S182">
        <v>6748776</v>
      </c>
      <c r="T182">
        <v>1</v>
      </c>
      <c r="U182">
        <v>8000000000</v>
      </c>
      <c r="V182" t="s">
        <v>184</v>
      </c>
      <c r="W182">
        <v>6748777</v>
      </c>
      <c r="X182" t="s">
        <v>1479</v>
      </c>
      <c r="AC182" t="s">
        <v>1480</v>
      </c>
      <c r="AD182" t="s">
        <v>35</v>
      </c>
    </row>
    <row r="183" spans="1:30" x14ac:dyDescent="0.4">
      <c r="A183" t="s">
        <v>1481</v>
      </c>
      <c r="B183" t="s">
        <v>1482</v>
      </c>
      <c r="C183" s="10" t="s">
        <v>49</v>
      </c>
      <c r="D183" t="s">
        <v>28</v>
      </c>
      <c r="E183" t="s">
        <v>29</v>
      </c>
      <c r="F183" s="1">
        <v>43617</v>
      </c>
      <c r="G183" t="s">
        <v>37</v>
      </c>
      <c r="H183" t="s">
        <v>509</v>
      </c>
      <c r="I183" t="s">
        <v>1483</v>
      </c>
      <c r="J183" t="s">
        <v>1484</v>
      </c>
      <c r="K183" t="s">
        <v>1485</v>
      </c>
      <c r="L183" t="s">
        <v>1486</v>
      </c>
      <c r="N183" s="2">
        <v>61784</v>
      </c>
      <c r="O183" s="1">
        <v>44538</v>
      </c>
      <c r="P183" t="s">
        <v>38</v>
      </c>
      <c r="Q183">
        <v>330000000</v>
      </c>
      <c r="R183" t="s">
        <v>1487</v>
      </c>
      <c r="S183">
        <v>1025896</v>
      </c>
      <c r="T183">
        <v>3</v>
      </c>
      <c r="U183">
        <v>1170421</v>
      </c>
      <c r="V183" t="s">
        <v>34</v>
      </c>
      <c r="W183">
        <v>1170421</v>
      </c>
      <c r="X183" t="s">
        <v>1488</v>
      </c>
      <c r="AC183" t="s">
        <v>213</v>
      </c>
      <c r="AD183" t="s">
        <v>38</v>
      </c>
    </row>
    <row r="184" spans="1:30" x14ac:dyDescent="0.4">
      <c r="A184" t="s">
        <v>1489</v>
      </c>
      <c r="B184" t="s">
        <v>1490</v>
      </c>
      <c r="C184" s="10" t="s">
        <v>49</v>
      </c>
      <c r="D184" t="s">
        <v>28</v>
      </c>
      <c r="E184" t="s">
        <v>29</v>
      </c>
      <c r="F184" s="1">
        <v>43709</v>
      </c>
      <c r="G184" t="s">
        <v>40</v>
      </c>
      <c r="H184" t="s">
        <v>1491</v>
      </c>
      <c r="I184" t="s">
        <v>1160</v>
      </c>
      <c r="J184" t="s">
        <v>1492</v>
      </c>
      <c r="K184" t="s">
        <v>1493</v>
      </c>
      <c r="L184" t="s">
        <v>1494</v>
      </c>
      <c r="M184" t="s">
        <v>39</v>
      </c>
      <c r="N184" s="2">
        <v>18107</v>
      </c>
      <c r="O184" s="1">
        <v>44517</v>
      </c>
      <c r="P184" t="s">
        <v>38</v>
      </c>
      <c r="Q184">
        <v>3500000</v>
      </c>
      <c r="R184" t="s">
        <v>34</v>
      </c>
      <c r="S184">
        <v>3500000</v>
      </c>
      <c r="T184">
        <v>2</v>
      </c>
      <c r="U184">
        <v>3658940</v>
      </c>
      <c r="V184" t="s">
        <v>34</v>
      </c>
      <c r="W184">
        <v>3658940</v>
      </c>
      <c r="X184" t="s">
        <v>1495</v>
      </c>
      <c r="AC184" t="s">
        <v>303</v>
      </c>
      <c r="AD184" t="s">
        <v>38</v>
      </c>
    </row>
    <row r="185" spans="1:30" x14ac:dyDescent="0.4">
      <c r="A185" t="s">
        <v>1496</v>
      </c>
      <c r="B185" t="s">
        <v>1497</v>
      </c>
      <c r="C185" s="10" t="s">
        <v>49</v>
      </c>
      <c r="D185" t="s">
        <v>28</v>
      </c>
      <c r="E185" t="s">
        <v>29</v>
      </c>
      <c r="F185" s="1">
        <v>43556</v>
      </c>
      <c r="G185" t="s">
        <v>40</v>
      </c>
      <c r="H185" t="s">
        <v>1498</v>
      </c>
      <c r="I185" t="s">
        <v>1499</v>
      </c>
      <c r="J185" t="s">
        <v>1500</v>
      </c>
      <c r="K185" t="s">
        <v>1501</v>
      </c>
      <c r="L185" t="s">
        <v>1502</v>
      </c>
      <c r="M185" t="s">
        <v>32</v>
      </c>
      <c r="N185" s="2">
        <v>50414</v>
      </c>
      <c r="O185" s="1">
        <v>44510</v>
      </c>
      <c r="P185" t="s">
        <v>38</v>
      </c>
      <c r="Q185">
        <v>250000</v>
      </c>
      <c r="R185" t="s">
        <v>52</v>
      </c>
      <c r="S185">
        <v>287147</v>
      </c>
      <c r="T185">
        <v>3</v>
      </c>
      <c r="U185">
        <v>581088</v>
      </c>
      <c r="V185" t="s">
        <v>34</v>
      </c>
      <c r="W185">
        <v>581088</v>
      </c>
      <c r="X185" t="s">
        <v>1503</v>
      </c>
      <c r="AC185" t="s">
        <v>1504</v>
      </c>
      <c r="AD185" t="s">
        <v>38</v>
      </c>
    </row>
    <row r="186" spans="1:30" x14ac:dyDescent="0.4">
      <c r="A186" t="s">
        <v>1505</v>
      </c>
      <c r="B186" t="s">
        <v>1506</v>
      </c>
      <c r="C186" t="s">
        <v>53</v>
      </c>
      <c r="D186" t="s">
        <v>28</v>
      </c>
      <c r="E186" t="s">
        <v>29</v>
      </c>
      <c r="F186" s="1">
        <v>43225</v>
      </c>
      <c r="G186" t="s">
        <v>37</v>
      </c>
      <c r="H186" t="s">
        <v>1507</v>
      </c>
      <c r="I186" t="s">
        <v>857</v>
      </c>
      <c r="J186" t="s">
        <v>1508</v>
      </c>
      <c r="K186" t="s">
        <v>1509</v>
      </c>
      <c r="L186" t="s">
        <v>1510</v>
      </c>
      <c r="M186" t="s">
        <v>39</v>
      </c>
      <c r="N186" s="2">
        <v>1995</v>
      </c>
      <c r="O186" s="1">
        <v>44505</v>
      </c>
      <c r="P186" t="s">
        <v>33</v>
      </c>
      <c r="Q186">
        <v>17000000</v>
      </c>
      <c r="R186" t="s">
        <v>34</v>
      </c>
      <c r="S186">
        <v>17000000</v>
      </c>
      <c r="T186">
        <v>5</v>
      </c>
      <c r="U186">
        <v>23620000</v>
      </c>
      <c r="V186" t="s">
        <v>34</v>
      </c>
      <c r="W186">
        <v>23620000</v>
      </c>
      <c r="X186" t="s">
        <v>1511</v>
      </c>
      <c r="AC186" t="s">
        <v>103</v>
      </c>
      <c r="AD186" t="s">
        <v>35</v>
      </c>
    </row>
    <row r="187" spans="1:30" x14ac:dyDescent="0.4">
      <c r="A187" t="s">
        <v>1512</v>
      </c>
      <c r="B187" t="s">
        <v>1513</v>
      </c>
      <c r="C187" s="10" t="s">
        <v>49</v>
      </c>
      <c r="D187" t="s">
        <v>28</v>
      </c>
      <c r="E187" t="s">
        <v>29</v>
      </c>
      <c r="F187" s="1">
        <v>43497</v>
      </c>
      <c r="G187" t="s">
        <v>40</v>
      </c>
      <c r="H187" t="s">
        <v>1514</v>
      </c>
      <c r="I187" t="s">
        <v>703</v>
      </c>
      <c r="J187" t="s">
        <v>1515</v>
      </c>
      <c r="K187" t="s">
        <v>1516</v>
      </c>
      <c r="L187" t="s">
        <v>1517</v>
      </c>
      <c r="M187" t="s">
        <v>39</v>
      </c>
      <c r="N187" s="2">
        <v>210449</v>
      </c>
      <c r="O187" s="1">
        <v>44503</v>
      </c>
      <c r="P187" t="s">
        <v>38</v>
      </c>
      <c r="T187">
        <v>3</v>
      </c>
      <c r="V187" t="s">
        <v>34</v>
      </c>
      <c r="X187" t="s">
        <v>1518</v>
      </c>
      <c r="AC187" t="s">
        <v>1519</v>
      </c>
      <c r="AD187" t="s">
        <v>38</v>
      </c>
    </row>
    <row r="188" spans="1:30" x14ac:dyDescent="0.4">
      <c r="A188" t="s">
        <v>1520</v>
      </c>
      <c r="B188" t="s">
        <v>1521</v>
      </c>
      <c r="C188" t="s">
        <v>36</v>
      </c>
      <c r="D188" t="s">
        <v>28</v>
      </c>
      <c r="E188" t="s">
        <v>29</v>
      </c>
      <c r="F188" s="1">
        <v>41883</v>
      </c>
      <c r="G188" t="s">
        <v>40</v>
      </c>
      <c r="H188" t="s">
        <v>1522</v>
      </c>
      <c r="I188" t="s">
        <v>1523</v>
      </c>
      <c r="J188" t="s">
        <v>1524</v>
      </c>
      <c r="K188" t="s">
        <v>1525</v>
      </c>
      <c r="L188" t="s">
        <v>1526</v>
      </c>
      <c r="M188" t="s">
        <v>39</v>
      </c>
      <c r="N188" s="2">
        <v>26224</v>
      </c>
      <c r="O188" s="1">
        <v>44475</v>
      </c>
      <c r="P188" t="s">
        <v>38</v>
      </c>
      <c r="Q188">
        <v>1000000</v>
      </c>
      <c r="R188" t="s">
        <v>34</v>
      </c>
      <c r="S188">
        <v>1000000</v>
      </c>
      <c r="T188">
        <v>1</v>
      </c>
      <c r="U188">
        <v>1000000</v>
      </c>
      <c r="V188" t="s">
        <v>34</v>
      </c>
      <c r="W188">
        <v>1000000</v>
      </c>
      <c r="X188" t="s">
        <v>1527</v>
      </c>
      <c r="AC188" t="s">
        <v>1528</v>
      </c>
      <c r="AD188" t="s">
        <v>38</v>
      </c>
    </row>
    <row r="189" spans="1:30" x14ac:dyDescent="0.4">
      <c r="A189" t="s">
        <v>1529</v>
      </c>
      <c r="B189" t="s">
        <v>1530</v>
      </c>
      <c r="C189" s="10" t="s">
        <v>49</v>
      </c>
      <c r="D189" t="s">
        <v>28</v>
      </c>
      <c r="E189" t="s">
        <v>29</v>
      </c>
      <c r="F189" s="1">
        <v>45292</v>
      </c>
      <c r="G189" t="s">
        <v>37</v>
      </c>
      <c r="H189" t="s">
        <v>1531</v>
      </c>
      <c r="I189" t="s">
        <v>1263</v>
      </c>
      <c r="J189" t="s">
        <v>1532</v>
      </c>
      <c r="K189" t="s">
        <v>1533</v>
      </c>
      <c r="L189" t="s">
        <v>1534</v>
      </c>
      <c r="M189" t="s">
        <v>39</v>
      </c>
      <c r="N189" s="2">
        <v>59652</v>
      </c>
      <c r="O189" s="1">
        <v>44474</v>
      </c>
      <c r="P189" t="s">
        <v>38</v>
      </c>
      <c r="Q189">
        <v>1500000</v>
      </c>
      <c r="R189" t="s">
        <v>34</v>
      </c>
      <c r="S189">
        <v>1500000</v>
      </c>
      <c r="T189">
        <v>1</v>
      </c>
      <c r="U189">
        <v>1500000</v>
      </c>
      <c r="V189" t="s">
        <v>34</v>
      </c>
      <c r="W189">
        <v>1500000</v>
      </c>
      <c r="X189" t="s">
        <v>1535</v>
      </c>
      <c r="AC189" t="s">
        <v>809</v>
      </c>
      <c r="AD189" t="s">
        <v>38</v>
      </c>
    </row>
    <row r="190" spans="1:30" x14ac:dyDescent="0.4">
      <c r="A190" t="s">
        <v>1536</v>
      </c>
      <c r="B190" t="s">
        <v>1537</v>
      </c>
      <c r="C190" t="s">
        <v>36</v>
      </c>
      <c r="D190" t="s">
        <v>28</v>
      </c>
      <c r="E190" t="s">
        <v>29</v>
      </c>
      <c r="F190" s="1">
        <v>44211</v>
      </c>
      <c r="G190" t="s">
        <v>37</v>
      </c>
      <c r="H190" t="s">
        <v>1538</v>
      </c>
      <c r="I190" t="s">
        <v>31</v>
      </c>
      <c r="J190" t="s">
        <v>1539</v>
      </c>
      <c r="K190" t="s">
        <v>1540</v>
      </c>
      <c r="L190" t="s">
        <v>1541</v>
      </c>
      <c r="M190" t="s">
        <v>39</v>
      </c>
      <c r="N190" s="2">
        <v>67358</v>
      </c>
      <c r="O190" s="1">
        <v>44469</v>
      </c>
      <c r="P190" t="s">
        <v>38</v>
      </c>
      <c r="Q190">
        <v>2500000</v>
      </c>
      <c r="R190" t="s">
        <v>34</v>
      </c>
      <c r="S190">
        <v>2500000</v>
      </c>
      <c r="T190">
        <v>2</v>
      </c>
      <c r="U190">
        <v>2625000</v>
      </c>
      <c r="V190" t="s">
        <v>34</v>
      </c>
      <c r="W190">
        <v>2625000</v>
      </c>
      <c r="X190" t="s">
        <v>1542</v>
      </c>
      <c r="AC190" t="s">
        <v>1543</v>
      </c>
      <c r="AD190" t="s">
        <v>38</v>
      </c>
    </row>
    <row r="191" spans="1:30" x14ac:dyDescent="0.4">
      <c r="A191" t="s">
        <v>1544</v>
      </c>
      <c r="B191" t="s">
        <v>1545</v>
      </c>
      <c r="C191" t="s">
        <v>36</v>
      </c>
      <c r="D191" t="s">
        <v>28</v>
      </c>
      <c r="E191" t="s">
        <v>29</v>
      </c>
      <c r="F191" s="1">
        <v>44927</v>
      </c>
      <c r="G191" t="s">
        <v>30</v>
      </c>
      <c r="H191" t="s">
        <v>1546</v>
      </c>
      <c r="I191" t="s">
        <v>1547</v>
      </c>
      <c r="J191" t="s">
        <v>1548</v>
      </c>
      <c r="K191" t="s">
        <v>1549</v>
      </c>
      <c r="L191" t="s">
        <v>1550</v>
      </c>
      <c r="N191" s="2">
        <v>283632</v>
      </c>
      <c r="O191" s="1">
        <v>44463</v>
      </c>
      <c r="P191" t="s">
        <v>38</v>
      </c>
      <c r="Q191">
        <v>15000000</v>
      </c>
      <c r="R191" t="s">
        <v>606</v>
      </c>
      <c r="S191">
        <v>2811568</v>
      </c>
      <c r="T191">
        <v>1</v>
      </c>
      <c r="U191">
        <v>15000000</v>
      </c>
      <c r="V191" t="s">
        <v>606</v>
      </c>
      <c r="W191">
        <v>2811569</v>
      </c>
      <c r="X191" t="s">
        <v>1551</v>
      </c>
      <c r="AC191" t="s">
        <v>212</v>
      </c>
      <c r="AD191" t="s">
        <v>38</v>
      </c>
    </row>
    <row r="192" spans="1:30" x14ac:dyDescent="0.4">
      <c r="A192" t="s">
        <v>1552</v>
      </c>
      <c r="B192" t="s">
        <v>1553</v>
      </c>
      <c r="C192" t="s">
        <v>36</v>
      </c>
      <c r="D192" t="s">
        <v>28</v>
      </c>
      <c r="E192" t="s">
        <v>29</v>
      </c>
      <c r="F192" s="1">
        <v>43704</v>
      </c>
      <c r="G192" t="s">
        <v>37</v>
      </c>
      <c r="H192" t="s">
        <v>1554</v>
      </c>
      <c r="I192" t="s">
        <v>43</v>
      </c>
      <c r="J192" t="s">
        <v>1555</v>
      </c>
      <c r="K192" t="s">
        <v>1556</v>
      </c>
      <c r="L192" t="s">
        <v>1557</v>
      </c>
      <c r="M192" t="s">
        <v>39</v>
      </c>
      <c r="N192" s="2">
        <v>10543</v>
      </c>
      <c r="O192" s="1">
        <v>44425</v>
      </c>
      <c r="P192" t="s">
        <v>33</v>
      </c>
      <c r="Q192">
        <v>3000000</v>
      </c>
      <c r="R192" t="s">
        <v>34</v>
      </c>
      <c r="S192">
        <v>3000000</v>
      </c>
      <c r="T192">
        <v>3</v>
      </c>
      <c r="U192">
        <v>9500000</v>
      </c>
      <c r="V192" t="s">
        <v>34</v>
      </c>
      <c r="W192">
        <v>9500000</v>
      </c>
      <c r="X192" t="s">
        <v>1558</v>
      </c>
      <c r="AC192" t="s">
        <v>1519</v>
      </c>
      <c r="AD192" t="s">
        <v>35</v>
      </c>
    </row>
    <row r="193" spans="1:30" x14ac:dyDescent="0.4">
      <c r="A193" t="s">
        <v>1559</v>
      </c>
      <c r="B193" t="s">
        <v>1560</v>
      </c>
      <c r="C193" s="10" t="s">
        <v>49</v>
      </c>
      <c r="D193" t="s">
        <v>28</v>
      </c>
      <c r="E193" t="s">
        <v>29</v>
      </c>
      <c r="F193" s="1">
        <v>43908</v>
      </c>
      <c r="G193" t="s">
        <v>37</v>
      </c>
      <c r="H193" t="s">
        <v>1561</v>
      </c>
      <c r="I193" t="s">
        <v>54</v>
      </c>
      <c r="J193" t="s">
        <v>1562</v>
      </c>
      <c r="K193" t="s">
        <v>1562</v>
      </c>
      <c r="L193" t="s">
        <v>1563</v>
      </c>
      <c r="N193" s="2">
        <v>133470</v>
      </c>
      <c r="O193" s="1">
        <v>44409</v>
      </c>
      <c r="P193" t="s">
        <v>38</v>
      </c>
      <c r="R193" t="s">
        <v>174</v>
      </c>
      <c r="T193">
        <v>2</v>
      </c>
      <c r="U193">
        <v>20000</v>
      </c>
      <c r="V193" t="s">
        <v>174</v>
      </c>
      <c r="W193">
        <v>28312</v>
      </c>
      <c r="AC193" t="s">
        <v>385</v>
      </c>
      <c r="AD193" t="s">
        <v>38</v>
      </c>
    </row>
    <row r="194" spans="1:30" x14ac:dyDescent="0.4">
      <c r="A194" t="s">
        <v>1564</v>
      </c>
      <c r="B194" t="s">
        <v>1565</v>
      </c>
      <c r="C194" s="10" t="s">
        <v>49</v>
      </c>
      <c r="D194" t="s">
        <v>28</v>
      </c>
      <c r="E194" t="s">
        <v>29</v>
      </c>
      <c r="F194" s="1">
        <v>44197</v>
      </c>
      <c r="G194" t="s">
        <v>30</v>
      </c>
      <c r="H194" t="s">
        <v>1566</v>
      </c>
      <c r="I194" t="s">
        <v>857</v>
      </c>
      <c r="J194" t="s">
        <v>1567</v>
      </c>
      <c r="K194" t="s">
        <v>1568</v>
      </c>
      <c r="L194" t="s">
        <v>1569</v>
      </c>
      <c r="M194" t="s">
        <v>32</v>
      </c>
      <c r="N194" s="2">
        <v>60508</v>
      </c>
      <c r="O194" s="1">
        <v>44378</v>
      </c>
      <c r="P194" t="s">
        <v>38</v>
      </c>
      <c r="Q194">
        <v>1800000</v>
      </c>
      <c r="R194" t="s">
        <v>34</v>
      </c>
      <c r="S194">
        <v>1800000</v>
      </c>
      <c r="T194">
        <v>1</v>
      </c>
      <c r="U194">
        <v>1800000</v>
      </c>
      <c r="V194" t="s">
        <v>34</v>
      </c>
      <c r="W194">
        <v>1800000</v>
      </c>
      <c r="AC194" t="s">
        <v>1570</v>
      </c>
      <c r="AD194" t="s">
        <v>38</v>
      </c>
    </row>
    <row r="195" spans="1:30" x14ac:dyDescent="0.4">
      <c r="A195" t="s">
        <v>1571</v>
      </c>
      <c r="B195" t="s">
        <v>1572</v>
      </c>
      <c r="C195" t="s">
        <v>36</v>
      </c>
      <c r="D195" t="s">
        <v>28</v>
      </c>
      <c r="E195" t="s">
        <v>29</v>
      </c>
      <c r="F195" s="1">
        <v>44260</v>
      </c>
      <c r="G195" t="s">
        <v>37</v>
      </c>
      <c r="H195" t="s">
        <v>1573</v>
      </c>
      <c r="I195" t="s">
        <v>279</v>
      </c>
      <c r="J195" t="s">
        <v>1574</v>
      </c>
      <c r="K195" t="s">
        <v>1575</v>
      </c>
      <c r="L195" t="s">
        <v>1576</v>
      </c>
      <c r="N195" s="2">
        <v>543861</v>
      </c>
      <c r="O195" s="1">
        <v>44317</v>
      </c>
      <c r="P195" t="s">
        <v>38</v>
      </c>
      <c r="T195">
        <v>1</v>
      </c>
      <c r="V195" t="s">
        <v>34</v>
      </c>
      <c r="AC195" t="s">
        <v>1577</v>
      </c>
      <c r="AD195" t="s">
        <v>38</v>
      </c>
    </row>
    <row r="196" spans="1:30" x14ac:dyDescent="0.4">
      <c r="A196" t="s">
        <v>1578</v>
      </c>
      <c r="B196" t="s">
        <v>1579</v>
      </c>
      <c r="C196" s="10" t="s">
        <v>49</v>
      </c>
      <c r="D196" t="s">
        <v>28</v>
      </c>
      <c r="E196" t="s">
        <v>29</v>
      </c>
      <c r="F196" s="1">
        <v>43191</v>
      </c>
      <c r="G196" t="s">
        <v>40</v>
      </c>
      <c r="H196" t="s">
        <v>1580</v>
      </c>
      <c r="I196" t="s">
        <v>43</v>
      </c>
      <c r="J196" t="s">
        <v>1581</v>
      </c>
      <c r="K196" t="s">
        <v>1582</v>
      </c>
      <c r="L196" t="s">
        <v>1583</v>
      </c>
      <c r="M196" t="s">
        <v>32</v>
      </c>
      <c r="N196" s="2">
        <v>100971</v>
      </c>
      <c r="O196" s="1">
        <v>44204</v>
      </c>
      <c r="P196" t="s">
        <v>38</v>
      </c>
      <c r="Q196">
        <v>2500000</v>
      </c>
      <c r="R196" t="s">
        <v>34</v>
      </c>
      <c r="S196">
        <v>2500000</v>
      </c>
      <c r="T196">
        <v>3</v>
      </c>
      <c r="U196">
        <v>4000000</v>
      </c>
      <c r="V196" t="s">
        <v>34</v>
      </c>
      <c r="W196">
        <v>4000000</v>
      </c>
      <c r="X196" t="s">
        <v>1584</v>
      </c>
      <c r="AC196" t="s">
        <v>1585</v>
      </c>
      <c r="AD196" t="s">
        <v>38</v>
      </c>
    </row>
    <row r="197" spans="1:30" x14ac:dyDescent="0.4">
      <c r="A197" t="s">
        <v>1586</v>
      </c>
      <c r="B197" t="s">
        <v>1587</v>
      </c>
      <c r="C197" s="10" t="s">
        <v>49</v>
      </c>
      <c r="D197" t="s">
        <v>28</v>
      </c>
      <c r="E197" t="s">
        <v>29</v>
      </c>
      <c r="F197" s="1">
        <v>43984</v>
      </c>
      <c r="G197" t="s">
        <v>37</v>
      </c>
      <c r="H197" t="s">
        <v>1588</v>
      </c>
      <c r="I197" t="s">
        <v>720</v>
      </c>
      <c r="J197" t="s">
        <v>1589</v>
      </c>
      <c r="K197" t="s">
        <v>1590</v>
      </c>
      <c r="L197" t="s">
        <v>1591</v>
      </c>
      <c r="N197" s="2">
        <v>79673</v>
      </c>
      <c r="O197" s="1">
        <v>44197</v>
      </c>
      <c r="P197" t="s">
        <v>38</v>
      </c>
      <c r="Q197">
        <v>1300000</v>
      </c>
      <c r="R197" t="s">
        <v>34</v>
      </c>
      <c r="S197">
        <v>1300000</v>
      </c>
      <c r="T197">
        <v>2</v>
      </c>
      <c r="U197">
        <v>1300000</v>
      </c>
      <c r="V197" t="s">
        <v>34</v>
      </c>
      <c r="W197">
        <v>1300000</v>
      </c>
      <c r="X197" t="s">
        <v>1592</v>
      </c>
      <c r="AC197" t="s">
        <v>1593</v>
      </c>
      <c r="AD197" t="s">
        <v>38</v>
      </c>
    </row>
    <row r="198" spans="1:30" x14ac:dyDescent="0.4">
      <c r="A198" t="s">
        <v>1594</v>
      </c>
      <c r="B198" t="s">
        <v>1595</v>
      </c>
      <c r="C198" s="10" t="s">
        <v>49</v>
      </c>
      <c r="D198" t="s">
        <v>28</v>
      </c>
      <c r="E198" t="s">
        <v>29</v>
      </c>
      <c r="F198" s="1">
        <v>43831</v>
      </c>
      <c r="G198" t="s">
        <v>30</v>
      </c>
      <c r="H198" t="s">
        <v>1596</v>
      </c>
      <c r="I198" t="s">
        <v>43</v>
      </c>
      <c r="J198" t="s">
        <v>1597</v>
      </c>
      <c r="K198" t="s">
        <v>1598</v>
      </c>
      <c r="L198" t="s">
        <v>1599</v>
      </c>
      <c r="N198" s="2">
        <v>263704</v>
      </c>
      <c r="O198" s="1">
        <v>44197</v>
      </c>
      <c r="P198" t="s">
        <v>38</v>
      </c>
      <c r="Q198">
        <v>2300000</v>
      </c>
      <c r="R198" t="s">
        <v>34</v>
      </c>
      <c r="S198">
        <v>2300000</v>
      </c>
      <c r="T198">
        <v>1</v>
      </c>
      <c r="U198">
        <v>2300000</v>
      </c>
      <c r="V198" t="s">
        <v>34</v>
      </c>
      <c r="W198">
        <v>2300000</v>
      </c>
      <c r="X198" t="s">
        <v>1600</v>
      </c>
      <c r="AC198" t="s">
        <v>1297</v>
      </c>
      <c r="AD198" t="s">
        <v>38</v>
      </c>
    </row>
    <row r="199" spans="1:30" x14ac:dyDescent="0.4">
      <c r="A199" t="s">
        <v>1601</v>
      </c>
      <c r="B199" t="s">
        <v>1602</v>
      </c>
      <c r="C199" t="s">
        <v>36</v>
      </c>
      <c r="D199" t="s">
        <v>28</v>
      </c>
      <c r="E199" t="s">
        <v>29</v>
      </c>
      <c r="F199" s="1">
        <v>43862</v>
      </c>
      <c r="G199" t="s">
        <v>40</v>
      </c>
      <c r="H199" t="s">
        <v>1603</v>
      </c>
      <c r="I199" t="s">
        <v>44</v>
      </c>
      <c r="J199" t="s">
        <v>1604</v>
      </c>
      <c r="K199" t="s">
        <v>1605</v>
      </c>
      <c r="L199" t="s">
        <v>1606</v>
      </c>
      <c r="M199" t="s">
        <v>32</v>
      </c>
      <c r="N199" s="2">
        <v>306365</v>
      </c>
      <c r="O199" s="1">
        <v>44140</v>
      </c>
      <c r="P199" t="s">
        <v>38</v>
      </c>
      <c r="T199">
        <v>1</v>
      </c>
      <c r="V199" t="s">
        <v>34</v>
      </c>
      <c r="AC199" t="s">
        <v>1607</v>
      </c>
      <c r="AD199" t="s">
        <v>38</v>
      </c>
    </row>
    <row r="200" spans="1:30" x14ac:dyDescent="0.4">
      <c r="A200" t="s">
        <v>1608</v>
      </c>
      <c r="B200" t="s">
        <v>1609</v>
      </c>
      <c r="C200" t="s">
        <v>36</v>
      </c>
      <c r="D200" t="s">
        <v>28</v>
      </c>
      <c r="E200" t="s">
        <v>29</v>
      </c>
      <c r="F200" s="1">
        <v>43354</v>
      </c>
      <c r="G200" t="s">
        <v>37</v>
      </c>
      <c r="H200" t="s">
        <v>1610</v>
      </c>
      <c r="I200" t="s">
        <v>54</v>
      </c>
      <c r="J200" t="s">
        <v>1611</v>
      </c>
      <c r="K200" t="s">
        <v>1612</v>
      </c>
      <c r="L200" t="s">
        <v>1613</v>
      </c>
      <c r="N200" s="2">
        <v>201799</v>
      </c>
      <c r="O200" s="1">
        <v>44109</v>
      </c>
      <c r="P200" t="s">
        <v>38</v>
      </c>
      <c r="T200">
        <v>1</v>
      </c>
      <c r="V200" t="s">
        <v>34</v>
      </c>
      <c r="X200" t="s">
        <v>1614</v>
      </c>
      <c r="AC200" t="s">
        <v>1465</v>
      </c>
      <c r="AD200" t="s">
        <v>38</v>
      </c>
    </row>
    <row r="201" spans="1:30" x14ac:dyDescent="0.4">
      <c r="A201" t="s">
        <v>1615</v>
      </c>
      <c r="B201" t="s">
        <v>1616</v>
      </c>
      <c r="C201" t="s">
        <v>36</v>
      </c>
      <c r="D201" t="s">
        <v>28</v>
      </c>
      <c r="E201" t="s">
        <v>29</v>
      </c>
      <c r="F201" s="1">
        <v>42736</v>
      </c>
      <c r="G201" t="s">
        <v>30</v>
      </c>
      <c r="H201" t="s">
        <v>1617</v>
      </c>
      <c r="I201" t="s">
        <v>107</v>
      </c>
      <c r="J201" t="s">
        <v>1618</v>
      </c>
      <c r="K201" t="s">
        <v>1619</v>
      </c>
      <c r="L201" t="s">
        <v>1620</v>
      </c>
      <c r="M201" t="s">
        <v>39</v>
      </c>
      <c r="N201" s="2">
        <v>181452</v>
      </c>
      <c r="O201" s="1">
        <v>44105</v>
      </c>
      <c r="P201" t="s">
        <v>38</v>
      </c>
      <c r="T201">
        <v>1</v>
      </c>
      <c r="V201" t="s">
        <v>34</v>
      </c>
      <c r="X201" t="s">
        <v>1621</v>
      </c>
      <c r="AC201" t="s">
        <v>1622</v>
      </c>
      <c r="AD201" t="s">
        <v>38</v>
      </c>
    </row>
    <row r="202" spans="1:30" x14ac:dyDescent="0.4">
      <c r="A202" t="s">
        <v>1623</v>
      </c>
      <c r="B202" t="s">
        <v>1624</v>
      </c>
      <c r="C202" t="s">
        <v>36</v>
      </c>
      <c r="D202" t="s">
        <v>28</v>
      </c>
      <c r="E202" t="s">
        <v>29</v>
      </c>
      <c r="F202" s="1">
        <v>41091</v>
      </c>
      <c r="G202" t="s">
        <v>37</v>
      </c>
      <c r="H202" t="s">
        <v>1625</v>
      </c>
      <c r="I202" t="s">
        <v>1177</v>
      </c>
      <c r="J202" t="s">
        <v>1626</v>
      </c>
      <c r="K202" t="s">
        <v>1627</v>
      </c>
      <c r="L202" t="s">
        <v>1628</v>
      </c>
      <c r="M202" t="s">
        <v>39</v>
      </c>
      <c r="N202" s="2">
        <v>51209</v>
      </c>
      <c r="O202" s="1">
        <v>44082</v>
      </c>
      <c r="P202" t="s">
        <v>38</v>
      </c>
      <c r="Q202">
        <v>4000000</v>
      </c>
      <c r="R202" t="s">
        <v>52</v>
      </c>
      <c r="S202">
        <v>4706757</v>
      </c>
      <c r="T202">
        <v>2</v>
      </c>
      <c r="U202">
        <v>8500000</v>
      </c>
      <c r="V202" t="s">
        <v>52</v>
      </c>
      <c r="W202">
        <v>10206205</v>
      </c>
      <c r="X202" t="s">
        <v>1629</v>
      </c>
      <c r="AC202" t="s">
        <v>1630</v>
      </c>
      <c r="AD202" t="s">
        <v>38</v>
      </c>
    </row>
    <row r="203" spans="1:30" x14ac:dyDescent="0.4">
      <c r="A203" t="s">
        <v>1631</v>
      </c>
      <c r="B203" t="s">
        <v>1632</v>
      </c>
      <c r="C203" t="s">
        <v>36</v>
      </c>
      <c r="D203" t="s">
        <v>28</v>
      </c>
      <c r="E203" t="s">
        <v>29</v>
      </c>
      <c r="F203" s="1">
        <v>42370</v>
      </c>
      <c r="G203" t="s">
        <v>30</v>
      </c>
      <c r="H203" t="s">
        <v>1633</v>
      </c>
      <c r="I203" t="s">
        <v>1634</v>
      </c>
      <c r="J203" t="s">
        <v>1635</v>
      </c>
      <c r="K203" t="s">
        <v>1636</v>
      </c>
      <c r="L203" t="s">
        <v>1637</v>
      </c>
      <c r="M203" t="s">
        <v>39</v>
      </c>
      <c r="N203" s="2">
        <v>14514</v>
      </c>
      <c r="O203" s="1">
        <v>44075</v>
      </c>
      <c r="P203" t="s">
        <v>33</v>
      </c>
      <c r="Q203">
        <v>7500000</v>
      </c>
      <c r="R203" t="s">
        <v>34</v>
      </c>
      <c r="S203">
        <v>7500000</v>
      </c>
      <c r="T203">
        <v>3</v>
      </c>
      <c r="U203">
        <v>12500000</v>
      </c>
      <c r="V203" t="s">
        <v>34</v>
      </c>
      <c r="W203">
        <v>12500000</v>
      </c>
      <c r="X203" t="s">
        <v>1638</v>
      </c>
      <c r="AC203" t="s">
        <v>1593</v>
      </c>
      <c r="AD203" t="s">
        <v>35</v>
      </c>
    </row>
    <row r="204" spans="1:30" x14ac:dyDescent="0.4">
      <c r="A204" t="s">
        <v>1639</v>
      </c>
      <c r="B204" t="s">
        <v>1640</v>
      </c>
      <c r="C204" t="s">
        <v>36</v>
      </c>
      <c r="D204" t="s">
        <v>28</v>
      </c>
      <c r="E204" t="s">
        <v>29</v>
      </c>
      <c r="F204" s="1">
        <v>43586</v>
      </c>
      <c r="G204" t="s">
        <v>37</v>
      </c>
      <c r="H204" t="s">
        <v>1641</v>
      </c>
      <c r="I204" t="s">
        <v>1133</v>
      </c>
      <c r="J204" t="s">
        <v>1642</v>
      </c>
      <c r="K204" t="s">
        <v>1643</v>
      </c>
      <c r="L204" t="s">
        <v>1644</v>
      </c>
      <c r="N204" s="2">
        <v>54171</v>
      </c>
      <c r="O204" s="1">
        <v>44075</v>
      </c>
      <c r="P204" t="s">
        <v>38</v>
      </c>
      <c r="Q204">
        <v>1000000</v>
      </c>
      <c r="R204" t="s">
        <v>52</v>
      </c>
      <c r="S204">
        <v>1192266</v>
      </c>
      <c r="T204">
        <v>1</v>
      </c>
      <c r="U204">
        <v>1000000</v>
      </c>
      <c r="V204" t="s">
        <v>52</v>
      </c>
      <c r="W204">
        <v>1192266</v>
      </c>
      <c r="AC204" t="s">
        <v>931</v>
      </c>
      <c r="AD204" t="s">
        <v>38</v>
      </c>
    </row>
    <row r="205" spans="1:30" x14ac:dyDescent="0.4">
      <c r="A205" t="s">
        <v>1645</v>
      </c>
      <c r="B205" t="s">
        <v>1646</v>
      </c>
      <c r="C205" t="s">
        <v>36</v>
      </c>
      <c r="D205" t="s">
        <v>28</v>
      </c>
      <c r="E205" t="s">
        <v>29</v>
      </c>
      <c r="F205" s="1">
        <v>42774</v>
      </c>
      <c r="G205" t="s">
        <v>37</v>
      </c>
      <c r="H205" t="s">
        <v>1647</v>
      </c>
      <c r="I205" t="s">
        <v>180</v>
      </c>
      <c r="J205" t="s">
        <v>1648</v>
      </c>
      <c r="K205" t="s">
        <v>1649</v>
      </c>
      <c r="L205" t="s">
        <v>1650</v>
      </c>
      <c r="M205" t="s">
        <v>32</v>
      </c>
      <c r="N205" s="2">
        <v>386185</v>
      </c>
      <c r="O205" s="1">
        <v>44055</v>
      </c>
      <c r="P205" t="s">
        <v>33</v>
      </c>
      <c r="T205">
        <v>2</v>
      </c>
      <c r="V205" t="s">
        <v>34</v>
      </c>
      <c r="X205" t="s">
        <v>1651</v>
      </c>
      <c r="AC205" t="s">
        <v>1652</v>
      </c>
      <c r="AD205" t="s">
        <v>35</v>
      </c>
    </row>
    <row r="206" spans="1:30" x14ac:dyDescent="0.4">
      <c r="A206" t="s">
        <v>1653</v>
      </c>
      <c r="B206" t="s">
        <v>1654</v>
      </c>
      <c r="C206" t="s">
        <v>36</v>
      </c>
      <c r="D206" t="s">
        <v>28</v>
      </c>
      <c r="E206" t="s">
        <v>29</v>
      </c>
      <c r="F206" s="1">
        <v>43846</v>
      </c>
      <c r="G206" t="s">
        <v>37</v>
      </c>
      <c r="H206" t="s">
        <v>1655</v>
      </c>
      <c r="I206" t="s">
        <v>1656</v>
      </c>
      <c r="J206" t="s">
        <v>1657</v>
      </c>
      <c r="K206" t="s">
        <v>1658</v>
      </c>
      <c r="L206" t="s">
        <v>1659</v>
      </c>
      <c r="N206" s="2">
        <v>49551</v>
      </c>
      <c r="O206" s="1">
        <v>44036</v>
      </c>
      <c r="P206" t="s">
        <v>33</v>
      </c>
      <c r="Q206">
        <v>890000</v>
      </c>
      <c r="R206" t="s">
        <v>34</v>
      </c>
      <c r="S206">
        <v>890000</v>
      </c>
      <c r="T206">
        <v>1</v>
      </c>
      <c r="U206">
        <v>890000</v>
      </c>
      <c r="V206" t="s">
        <v>34</v>
      </c>
      <c r="W206">
        <v>890000</v>
      </c>
      <c r="AC206" t="s">
        <v>1069</v>
      </c>
      <c r="AD206" t="s">
        <v>35</v>
      </c>
    </row>
    <row r="207" spans="1:30" x14ac:dyDescent="0.4">
      <c r="A207" t="s">
        <v>1660</v>
      </c>
      <c r="B207" t="s">
        <v>1661</v>
      </c>
      <c r="C207" t="s">
        <v>53</v>
      </c>
      <c r="D207" t="s">
        <v>28</v>
      </c>
      <c r="E207" t="s">
        <v>29</v>
      </c>
      <c r="F207" s="1">
        <v>43466</v>
      </c>
      <c r="G207" t="s">
        <v>30</v>
      </c>
      <c r="H207" t="s">
        <v>1662</v>
      </c>
      <c r="I207" t="s">
        <v>107</v>
      </c>
      <c r="J207" t="s">
        <v>1663</v>
      </c>
      <c r="K207" t="s">
        <v>1664</v>
      </c>
      <c r="L207" t="s">
        <v>1665</v>
      </c>
      <c r="M207" t="s">
        <v>39</v>
      </c>
      <c r="N207" s="2">
        <v>9188</v>
      </c>
      <c r="O207" s="1">
        <v>44013</v>
      </c>
      <c r="P207" t="s">
        <v>33</v>
      </c>
      <c r="Q207">
        <v>10000000</v>
      </c>
      <c r="R207" t="s">
        <v>34</v>
      </c>
      <c r="S207">
        <v>10000000</v>
      </c>
      <c r="T207">
        <v>7</v>
      </c>
      <c r="U207">
        <v>22475000</v>
      </c>
      <c r="V207" t="s">
        <v>34</v>
      </c>
      <c r="W207">
        <v>22475000</v>
      </c>
      <c r="X207" t="s">
        <v>1666</v>
      </c>
      <c r="AC207" t="s">
        <v>1667</v>
      </c>
      <c r="AD207" t="s">
        <v>35</v>
      </c>
    </row>
    <row r="208" spans="1:30" x14ac:dyDescent="0.4">
      <c r="A208" t="s">
        <v>1668</v>
      </c>
      <c r="B208" t="s">
        <v>1669</v>
      </c>
      <c r="C208" t="s">
        <v>53</v>
      </c>
      <c r="D208" t="s">
        <v>28</v>
      </c>
      <c r="E208" t="s">
        <v>29</v>
      </c>
      <c r="F208" s="1">
        <v>43983</v>
      </c>
      <c r="G208" t="s">
        <v>37</v>
      </c>
      <c r="H208" t="s">
        <v>1670</v>
      </c>
      <c r="I208" t="s">
        <v>602</v>
      </c>
      <c r="J208" t="s">
        <v>1671</v>
      </c>
      <c r="K208" t="s">
        <v>1672</v>
      </c>
      <c r="L208" t="s">
        <v>1673</v>
      </c>
      <c r="M208" t="s">
        <v>39</v>
      </c>
      <c r="N208" s="2">
        <v>34018</v>
      </c>
      <c r="O208" s="1">
        <v>43983</v>
      </c>
      <c r="P208" t="s">
        <v>38</v>
      </c>
      <c r="Q208">
        <v>10000000</v>
      </c>
      <c r="R208" t="s">
        <v>34</v>
      </c>
      <c r="S208">
        <v>10000000</v>
      </c>
      <c r="T208">
        <v>1</v>
      </c>
      <c r="U208">
        <v>10000000</v>
      </c>
      <c r="V208" t="s">
        <v>34</v>
      </c>
      <c r="W208">
        <v>10000000</v>
      </c>
      <c r="X208" t="s">
        <v>1674</v>
      </c>
      <c r="AC208" t="s">
        <v>311</v>
      </c>
      <c r="AD208" t="s">
        <v>38</v>
      </c>
    </row>
    <row r="209" spans="1:30" x14ac:dyDescent="0.4">
      <c r="A209" t="s">
        <v>1675</v>
      </c>
      <c r="B209" t="s">
        <v>1676</v>
      </c>
      <c r="C209" t="s">
        <v>36</v>
      </c>
      <c r="D209" t="s">
        <v>28</v>
      </c>
      <c r="E209" t="s">
        <v>29</v>
      </c>
      <c r="F209" s="1">
        <v>42583</v>
      </c>
      <c r="G209" t="s">
        <v>40</v>
      </c>
      <c r="H209" t="s">
        <v>509</v>
      </c>
      <c r="I209" t="s">
        <v>154</v>
      </c>
      <c r="J209" t="s">
        <v>1677</v>
      </c>
      <c r="L209" t="s">
        <v>1678</v>
      </c>
      <c r="N209" s="2">
        <v>60130</v>
      </c>
      <c r="O209" s="1">
        <v>43831</v>
      </c>
      <c r="P209" t="s">
        <v>38</v>
      </c>
      <c r="Q209">
        <v>2024000</v>
      </c>
      <c r="R209" t="s">
        <v>52</v>
      </c>
      <c r="S209">
        <v>2270718</v>
      </c>
      <c r="T209">
        <v>1</v>
      </c>
      <c r="U209">
        <v>2024000</v>
      </c>
      <c r="V209" t="s">
        <v>52</v>
      </c>
      <c r="W209">
        <v>2270718</v>
      </c>
      <c r="X209" t="s">
        <v>1679</v>
      </c>
      <c r="AC209" t="s">
        <v>213</v>
      </c>
      <c r="AD209" t="s">
        <v>38</v>
      </c>
    </row>
    <row r="210" spans="1:30" x14ac:dyDescent="0.4">
      <c r="A210" t="s">
        <v>1680</v>
      </c>
      <c r="B210" t="s">
        <v>1681</v>
      </c>
      <c r="C210" s="10" t="s">
        <v>49</v>
      </c>
      <c r="D210" t="s">
        <v>28</v>
      </c>
      <c r="E210" t="s">
        <v>29</v>
      </c>
      <c r="F210" s="1">
        <v>43335</v>
      </c>
      <c r="G210" t="s">
        <v>37</v>
      </c>
      <c r="H210" t="s">
        <v>1682</v>
      </c>
      <c r="I210" t="s">
        <v>42</v>
      </c>
      <c r="J210" t="s">
        <v>1683</v>
      </c>
      <c r="K210" t="s">
        <v>1684</v>
      </c>
      <c r="L210" t="s">
        <v>1685</v>
      </c>
      <c r="N210" s="2">
        <v>137608</v>
      </c>
      <c r="O210" s="1">
        <v>43773</v>
      </c>
      <c r="P210" t="s">
        <v>38</v>
      </c>
      <c r="T210">
        <v>2</v>
      </c>
      <c r="U210">
        <v>100000</v>
      </c>
      <c r="V210" t="s">
        <v>1686</v>
      </c>
      <c r="W210">
        <v>72445</v>
      </c>
      <c r="X210" t="s">
        <v>786</v>
      </c>
      <c r="AC210" t="s">
        <v>1687</v>
      </c>
      <c r="AD210" t="s">
        <v>38</v>
      </c>
    </row>
    <row r="211" spans="1:30" x14ac:dyDescent="0.4">
      <c r="A211" t="s">
        <v>66</v>
      </c>
      <c r="B211" t="s">
        <v>67</v>
      </c>
      <c r="C211" t="s">
        <v>36</v>
      </c>
      <c r="D211" t="s">
        <v>28</v>
      </c>
      <c r="E211" t="s">
        <v>29</v>
      </c>
      <c r="F211" s="1">
        <v>43739</v>
      </c>
      <c r="G211" t="s">
        <v>37</v>
      </c>
      <c r="H211" t="s">
        <v>68</v>
      </c>
      <c r="I211" t="s">
        <v>69</v>
      </c>
      <c r="J211" t="s">
        <v>70</v>
      </c>
      <c r="K211" t="s">
        <v>71</v>
      </c>
      <c r="L211" t="s">
        <v>72</v>
      </c>
      <c r="N211" s="2">
        <v>95441</v>
      </c>
      <c r="O211" s="1">
        <v>43739</v>
      </c>
      <c r="P211" t="s">
        <v>38</v>
      </c>
      <c r="Q211">
        <v>1000000</v>
      </c>
      <c r="R211" t="s">
        <v>34</v>
      </c>
      <c r="S211">
        <v>1000000</v>
      </c>
      <c r="T211">
        <v>1</v>
      </c>
      <c r="U211">
        <v>1000000</v>
      </c>
      <c r="V211" t="s">
        <v>34</v>
      </c>
      <c r="W211">
        <v>1000000</v>
      </c>
      <c r="AC211" t="s">
        <v>73</v>
      </c>
      <c r="AD211" t="s">
        <v>38</v>
      </c>
    </row>
    <row r="212" spans="1:30" x14ac:dyDescent="0.4">
      <c r="A212" t="s">
        <v>1688</v>
      </c>
      <c r="B212" t="s">
        <v>1689</v>
      </c>
      <c r="C212" s="10" t="s">
        <v>49</v>
      </c>
      <c r="D212" t="s">
        <v>28</v>
      </c>
      <c r="E212" t="s">
        <v>29</v>
      </c>
      <c r="F212" s="1">
        <v>42614</v>
      </c>
      <c r="G212" t="s">
        <v>37</v>
      </c>
      <c r="H212" t="s">
        <v>1690</v>
      </c>
      <c r="I212" t="s">
        <v>1691</v>
      </c>
      <c r="J212" t="s">
        <v>1692</v>
      </c>
      <c r="K212" t="s">
        <v>1692</v>
      </c>
      <c r="L212" t="s">
        <v>1693</v>
      </c>
      <c r="N212" s="2">
        <v>104353</v>
      </c>
      <c r="O212" s="1">
        <v>43717</v>
      </c>
      <c r="P212" t="s">
        <v>38</v>
      </c>
      <c r="Q212">
        <v>120000</v>
      </c>
      <c r="R212" t="s">
        <v>34</v>
      </c>
      <c r="S212">
        <v>120000</v>
      </c>
      <c r="T212">
        <v>1</v>
      </c>
      <c r="U212">
        <v>120000</v>
      </c>
      <c r="V212" t="s">
        <v>34</v>
      </c>
      <c r="W212">
        <v>120000</v>
      </c>
      <c r="X212" t="s">
        <v>786</v>
      </c>
      <c r="AC212" t="s">
        <v>1694</v>
      </c>
      <c r="AD212" t="s">
        <v>38</v>
      </c>
    </row>
    <row r="213" spans="1:30" x14ac:dyDescent="0.4">
      <c r="A213" t="s">
        <v>1695</v>
      </c>
      <c r="B213" t="s">
        <v>1696</v>
      </c>
      <c r="C213" s="10" t="s">
        <v>49</v>
      </c>
      <c r="D213" t="s">
        <v>28</v>
      </c>
      <c r="E213" t="s">
        <v>29</v>
      </c>
      <c r="F213" s="1">
        <v>42552</v>
      </c>
      <c r="G213" t="s">
        <v>40</v>
      </c>
      <c r="H213" t="s">
        <v>1697</v>
      </c>
      <c r="I213" t="s">
        <v>1698</v>
      </c>
      <c r="J213" t="s">
        <v>1699</v>
      </c>
      <c r="K213" t="s">
        <v>1700</v>
      </c>
      <c r="L213" t="s">
        <v>1701</v>
      </c>
      <c r="M213" t="s">
        <v>39</v>
      </c>
      <c r="N213" s="2">
        <v>10520</v>
      </c>
      <c r="O213" s="1">
        <v>43683</v>
      </c>
      <c r="P213" t="s">
        <v>38</v>
      </c>
      <c r="Q213">
        <v>4000000</v>
      </c>
      <c r="R213" t="s">
        <v>34</v>
      </c>
      <c r="S213">
        <v>4000000</v>
      </c>
      <c r="T213">
        <v>3</v>
      </c>
      <c r="U213">
        <v>5180309</v>
      </c>
      <c r="V213" t="s">
        <v>34</v>
      </c>
      <c r="W213">
        <v>5180309</v>
      </c>
      <c r="X213" t="s">
        <v>1702</v>
      </c>
      <c r="AA213" t="s">
        <v>1703</v>
      </c>
      <c r="AB213" t="s">
        <v>1704</v>
      </c>
      <c r="AC213" t="s">
        <v>1705</v>
      </c>
      <c r="AD213" t="s">
        <v>56</v>
      </c>
    </row>
    <row r="214" spans="1:30" x14ac:dyDescent="0.4">
      <c r="A214" t="s">
        <v>1706</v>
      </c>
      <c r="B214" t="s">
        <v>1707</v>
      </c>
      <c r="C214" t="s">
        <v>36</v>
      </c>
      <c r="D214" t="s">
        <v>28</v>
      </c>
      <c r="E214" t="s">
        <v>29</v>
      </c>
      <c r="F214" s="1">
        <v>42844</v>
      </c>
      <c r="G214" t="s">
        <v>37</v>
      </c>
      <c r="H214" t="s">
        <v>1708</v>
      </c>
      <c r="I214" t="s">
        <v>1709</v>
      </c>
      <c r="J214" t="s">
        <v>1710</v>
      </c>
      <c r="K214" t="s">
        <v>1711</v>
      </c>
      <c r="L214" t="s">
        <v>1712</v>
      </c>
      <c r="M214" t="s">
        <v>32</v>
      </c>
      <c r="N214" s="2">
        <v>39007</v>
      </c>
      <c r="O214" s="1">
        <v>43551</v>
      </c>
      <c r="P214" t="s">
        <v>38</v>
      </c>
      <c r="Q214">
        <v>500000000</v>
      </c>
      <c r="R214" t="s">
        <v>184</v>
      </c>
      <c r="S214">
        <v>438808</v>
      </c>
      <c r="T214">
        <v>1</v>
      </c>
      <c r="U214">
        <v>500000000</v>
      </c>
      <c r="V214" t="s">
        <v>184</v>
      </c>
      <c r="W214">
        <v>438808</v>
      </c>
      <c r="X214" t="s">
        <v>1713</v>
      </c>
      <c r="AC214" t="s">
        <v>103</v>
      </c>
      <c r="AD214" t="s">
        <v>38</v>
      </c>
    </row>
    <row r="215" spans="1:30" x14ac:dyDescent="0.4">
      <c r="A215" t="s">
        <v>1714</v>
      </c>
      <c r="B215" t="s">
        <v>1715</v>
      </c>
      <c r="C215" t="s">
        <v>36</v>
      </c>
      <c r="D215" t="s">
        <v>28</v>
      </c>
      <c r="E215" t="s">
        <v>29</v>
      </c>
      <c r="F215" s="1">
        <v>42552</v>
      </c>
      <c r="G215" t="s">
        <v>40</v>
      </c>
      <c r="H215" t="s">
        <v>1716</v>
      </c>
      <c r="I215" t="s">
        <v>1717</v>
      </c>
      <c r="J215" t="s">
        <v>1718</v>
      </c>
      <c r="K215" t="s">
        <v>1719</v>
      </c>
      <c r="L215" t="s">
        <v>1720</v>
      </c>
      <c r="N215" s="2">
        <v>40955</v>
      </c>
      <c r="O215" s="1">
        <v>43282</v>
      </c>
      <c r="P215" t="s">
        <v>38</v>
      </c>
      <c r="Q215">
        <v>500000</v>
      </c>
      <c r="R215" t="s">
        <v>34</v>
      </c>
      <c r="S215">
        <v>500000</v>
      </c>
      <c r="T215">
        <v>3</v>
      </c>
      <c r="U215">
        <v>750000</v>
      </c>
      <c r="V215" t="s">
        <v>34</v>
      </c>
      <c r="W215">
        <v>750000</v>
      </c>
      <c r="X215" t="s">
        <v>1721</v>
      </c>
      <c r="AC215" t="s">
        <v>1722</v>
      </c>
      <c r="AD215" t="s">
        <v>38</v>
      </c>
    </row>
    <row r="216" spans="1:30" x14ac:dyDescent="0.4">
      <c r="A216" t="s">
        <v>1723</v>
      </c>
      <c r="B216" t="s">
        <v>1724</v>
      </c>
      <c r="C216" t="s">
        <v>36</v>
      </c>
      <c r="D216" t="s">
        <v>28</v>
      </c>
      <c r="E216" t="s">
        <v>29</v>
      </c>
      <c r="F216" s="1">
        <v>41275</v>
      </c>
      <c r="G216" t="s">
        <v>30</v>
      </c>
      <c r="H216" t="s">
        <v>1725</v>
      </c>
      <c r="I216" t="s">
        <v>1726</v>
      </c>
      <c r="J216" t="s">
        <v>1727</v>
      </c>
      <c r="K216" t="s">
        <v>1728</v>
      </c>
      <c r="L216" t="s">
        <v>1729</v>
      </c>
      <c r="M216" t="s">
        <v>39</v>
      </c>
      <c r="N216" s="2">
        <v>62414</v>
      </c>
      <c r="O216" s="1">
        <v>43242</v>
      </c>
      <c r="P216" t="s">
        <v>33</v>
      </c>
      <c r="Q216">
        <v>2000000</v>
      </c>
      <c r="R216" t="s">
        <v>34</v>
      </c>
      <c r="S216">
        <v>2000000</v>
      </c>
      <c r="T216">
        <v>2</v>
      </c>
      <c r="U216">
        <v>2251100</v>
      </c>
      <c r="V216" t="s">
        <v>34</v>
      </c>
      <c r="W216">
        <v>2251100</v>
      </c>
      <c r="X216" t="s">
        <v>1730</v>
      </c>
      <c r="AC216" t="s">
        <v>1731</v>
      </c>
      <c r="AD216" t="s">
        <v>35</v>
      </c>
    </row>
    <row r="217" spans="1:30" x14ac:dyDescent="0.4">
      <c r="A217" t="s">
        <v>1732</v>
      </c>
      <c r="B217" t="s">
        <v>1733</v>
      </c>
      <c r="C217" s="10" t="s">
        <v>49</v>
      </c>
      <c r="D217" t="s">
        <v>28</v>
      </c>
      <c r="E217" t="s">
        <v>29</v>
      </c>
      <c r="F217" s="1">
        <v>42736</v>
      </c>
      <c r="G217" t="s">
        <v>30</v>
      </c>
      <c r="H217" t="s">
        <v>1734</v>
      </c>
      <c r="I217" t="s">
        <v>1735</v>
      </c>
      <c r="J217" t="s">
        <v>1736</v>
      </c>
      <c r="K217" t="s">
        <v>1737</v>
      </c>
      <c r="L217" t="s">
        <v>1738</v>
      </c>
      <c r="N217" s="2">
        <v>488203</v>
      </c>
      <c r="O217" s="1">
        <v>43101</v>
      </c>
      <c r="P217" t="s">
        <v>38</v>
      </c>
      <c r="T217">
        <v>1</v>
      </c>
      <c r="V217" t="s">
        <v>34</v>
      </c>
      <c r="AC217" t="s">
        <v>393</v>
      </c>
      <c r="AD217" t="s">
        <v>38</v>
      </c>
    </row>
    <row r="218" spans="1:30" x14ac:dyDescent="0.4">
      <c r="A218" t="s">
        <v>1739</v>
      </c>
      <c r="B218" t="s">
        <v>1740</v>
      </c>
      <c r="C218" t="s">
        <v>53</v>
      </c>
      <c r="D218" t="s">
        <v>28</v>
      </c>
      <c r="E218" t="s">
        <v>29</v>
      </c>
      <c r="F218" s="1">
        <v>41640</v>
      </c>
      <c r="G218" t="s">
        <v>30</v>
      </c>
      <c r="H218" t="s">
        <v>1741</v>
      </c>
      <c r="I218" t="s">
        <v>1499</v>
      </c>
      <c r="J218" t="s">
        <v>1742</v>
      </c>
      <c r="K218" t="s">
        <v>1743</v>
      </c>
      <c r="L218" t="s">
        <v>1744</v>
      </c>
      <c r="M218" t="s">
        <v>39</v>
      </c>
      <c r="N218" s="2">
        <v>87703</v>
      </c>
      <c r="O218" s="1">
        <v>43047</v>
      </c>
      <c r="P218" t="s">
        <v>38</v>
      </c>
      <c r="Q218">
        <v>580000</v>
      </c>
      <c r="R218" t="s">
        <v>34</v>
      </c>
      <c r="S218">
        <v>580000</v>
      </c>
      <c r="T218">
        <v>3</v>
      </c>
      <c r="U218">
        <v>580000</v>
      </c>
      <c r="V218" t="s">
        <v>34</v>
      </c>
      <c r="W218">
        <v>580000</v>
      </c>
      <c r="X218" t="s">
        <v>1745</v>
      </c>
      <c r="AC218" t="s">
        <v>1084</v>
      </c>
      <c r="AD218" t="s">
        <v>38</v>
      </c>
    </row>
    <row r="219" spans="1:30" x14ac:dyDescent="0.4">
      <c r="A219" t="s">
        <v>1746</v>
      </c>
      <c r="B219" t="s">
        <v>1747</v>
      </c>
      <c r="C219" t="s">
        <v>36</v>
      </c>
      <c r="D219" t="s">
        <v>28</v>
      </c>
      <c r="E219" t="s">
        <v>29</v>
      </c>
      <c r="F219" s="1">
        <v>42005</v>
      </c>
      <c r="G219" t="s">
        <v>30</v>
      </c>
      <c r="H219" t="s">
        <v>1748</v>
      </c>
      <c r="I219" t="s">
        <v>31</v>
      </c>
      <c r="J219" t="s">
        <v>1749</v>
      </c>
      <c r="K219" t="s">
        <v>1749</v>
      </c>
      <c r="L219" t="s">
        <v>1750</v>
      </c>
      <c r="N219" s="2">
        <v>30780</v>
      </c>
      <c r="O219" s="1">
        <v>42883</v>
      </c>
      <c r="P219" t="s">
        <v>38</v>
      </c>
      <c r="T219">
        <v>2</v>
      </c>
      <c r="U219">
        <v>120000</v>
      </c>
      <c r="V219" t="s">
        <v>34</v>
      </c>
      <c r="W219">
        <v>120000</v>
      </c>
      <c r="X219" t="s">
        <v>1751</v>
      </c>
      <c r="AC219" t="s">
        <v>1752</v>
      </c>
      <c r="AD219" t="s">
        <v>38</v>
      </c>
    </row>
    <row r="220" spans="1:30" x14ac:dyDescent="0.4">
      <c r="A220" t="s">
        <v>1753</v>
      </c>
      <c r="B220" t="s">
        <v>1754</v>
      </c>
      <c r="C220" t="s">
        <v>36</v>
      </c>
      <c r="D220" t="s">
        <v>28</v>
      </c>
      <c r="E220" t="s">
        <v>29</v>
      </c>
      <c r="F220" s="1">
        <v>42430</v>
      </c>
      <c r="G220" t="s">
        <v>37</v>
      </c>
      <c r="H220" t="s">
        <v>1755</v>
      </c>
      <c r="I220" t="s">
        <v>31</v>
      </c>
      <c r="J220" t="s">
        <v>1756</v>
      </c>
      <c r="K220" t="s">
        <v>1757</v>
      </c>
      <c r="L220" t="s">
        <v>1758</v>
      </c>
      <c r="M220" t="s">
        <v>39</v>
      </c>
      <c r="N220" s="2">
        <v>213170</v>
      </c>
      <c r="O220" s="1">
        <v>42430</v>
      </c>
      <c r="P220" t="s">
        <v>38</v>
      </c>
      <c r="T220">
        <v>1</v>
      </c>
      <c r="V220" t="s">
        <v>34</v>
      </c>
      <c r="X220" t="s">
        <v>1759</v>
      </c>
      <c r="AC220" t="s">
        <v>1760</v>
      </c>
      <c r="AD220" t="s">
        <v>38</v>
      </c>
    </row>
    <row r="221" spans="1:30" x14ac:dyDescent="0.4">
      <c r="A221" t="s">
        <v>1761</v>
      </c>
      <c r="B221" t="s">
        <v>1762</v>
      </c>
      <c r="C221" t="s">
        <v>36</v>
      </c>
      <c r="D221" t="s">
        <v>28</v>
      </c>
      <c r="E221" t="s">
        <v>29</v>
      </c>
      <c r="F221" s="1">
        <v>39083</v>
      </c>
      <c r="G221" t="s">
        <v>30</v>
      </c>
      <c r="H221" t="s">
        <v>1763</v>
      </c>
      <c r="I221" t="s">
        <v>1764</v>
      </c>
      <c r="J221" t="s">
        <v>1765</v>
      </c>
      <c r="K221" t="s">
        <v>1766</v>
      </c>
      <c r="L221" t="s">
        <v>1767</v>
      </c>
      <c r="M221" t="s">
        <v>51</v>
      </c>
      <c r="N221" s="2">
        <v>198861</v>
      </c>
      <c r="O221" s="1">
        <v>40969</v>
      </c>
      <c r="P221" t="s">
        <v>33</v>
      </c>
      <c r="Q221">
        <v>850000</v>
      </c>
      <c r="R221" t="s">
        <v>34</v>
      </c>
      <c r="S221">
        <v>850000</v>
      </c>
      <c r="T221">
        <v>3</v>
      </c>
      <c r="U221">
        <v>1650000</v>
      </c>
      <c r="V221" t="s">
        <v>34</v>
      </c>
      <c r="W221">
        <v>1650000</v>
      </c>
      <c r="X221" t="s">
        <v>1768</v>
      </c>
      <c r="AC221" t="s">
        <v>1769</v>
      </c>
      <c r="AD221" t="s">
        <v>35</v>
      </c>
    </row>
  </sheetData>
  <autoFilter ref="A1:AE1" xr:uid="{00000000-0001-0000-0100-000000000000}"/>
  <phoneticPr fontId="1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RowHeight="18.75" x14ac:dyDescent="0.4"/>
  <cols>
    <col min="1" max="1" width="109.125" customWidth="1"/>
  </cols>
  <sheetData>
    <row r="1" spans="1:1" x14ac:dyDescent="0.4">
      <c r="A1" s="4" t="s">
        <v>1781</v>
      </c>
    </row>
    <row r="2" spans="1:1" ht="168.75" x14ac:dyDescent="0.4">
      <c r="A2" s="5" t="s">
        <v>45</v>
      </c>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概要 生成AIビジネス</vt:lpstr>
      <vt:lpstr>PESTEL分析</vt:lpstr>
      <vt:lpstr>メリットデメリット分析</vt:lpstr>
      <vt:lpstr>SWOT分析</vt:lpstr>
      <vt:lpstr>【DB】2024年-</vt:lpstr>
      <vt:lpstr>【DB】lawデータ</vt:lpstr>
      <vt:lpstr>Microsoft Copilot質問文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余川 雅彦</dc:creator>
  <cp:lastModifiedBy>余川 雅彦</cp:lastModifiedBy>
  <dcterms:created xsi:type="dcterms:W3CDTF">2024-03-14T01:40:53Z</dcterms:created>
  <dcterms:modified xsi:type="dcterms:W3CDTF">2024-06-04T23:48:00Z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879f5e-45ba-4544-9ac6-a3016633e65a_Enabled">
    <vt:lpwstr>true</vt:lpwstr>
  </property>
  <property fmtid="{D5CDD505-2E9C-101B-9397-08002B2CF9AE}" pid="3" name="MSIP_Label_df879f5e-45ba-4544-9ac6-a3016633e65a_SetDate">
    <vt:lpwstr>2024-03-14T01:42:58Z</vt:lpwstr>
  </property>
  <property fmtid="{D5CDD505-2E9C-101B-9397-08002B2CF9AE}" pid="4" name="MSIP_Label_df879f5e-45ba-4544-9ac6-a3016633e65a_Method">
    <vt:lpwstr>Standard</vt:lpwstr>
  </property>
  <property fmtid="{D5CDD505-2E9C-101B-9397-08002B2CF9AE}" pid="5" name="MSIP_Label_df879f5e-45ba-4544-9ac6-a3016633e65a_Name">
    <vt:lpwstr>General</vt:lpwstr>
  </property>
  <property fmtid="{D5CDD505-2E9C-101B-9397-08002B2CF9AE}" pid="6" name="MSIP_Label_df879f5e-45ba-4544-9ac6-a3016633e65a_SiteId">
    <vt:lpwstr>a5d35e73-d649-4b38-8312-28742158101b</vt:lpwstr>
  </property>
  <property fmtid="{D5CDD505-2E9C-101B-9397-08002B2CF9AE}" pid="7" name="MSIP_Label_df879f5e-45ba-4544-9ac6-a3016633e65a_ActionId">
    <vt:lpwstr>080dae57-8177-4209-8f87-2cb77b5d35cf</vt:lpwstr>
  </property>
  <property fmtid="{D5CDD505-2E9C-101B-9397-08002B2CF9AE}" pid="8" name="MSIP_Label_df879f5e-45ba-4544-9ac6-a3016633e65a_ContentBits">
    <vt:lpwstr>0</vt:lpwstr>
  </property>
</Properties>
</file>